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职位信息" sheetId="1" r:id="rId1"/>
  </sheets>
  <definedNames>
    <definedName name="_xlnm.Print_Titles" localSheetId="0">'职位信息'!$1:$5</definedName>
  </definedNames>
  <calcPr fullCalcOnLoad="1"/>
</workbook>
</file>

<file path=xl/sharedStrings.xml><?xml version="1.0" encoding="utf-8"?>
<sst xmlns="http://schemas.openxmlformats.org/spreadsheetml/2006/main" count="386" uniqueCount="149">
  <si>
    <t>附件：</t>
  </si>
  <si>
    <t>顺义区2019年事业单位第二批公开招聘工作人员职位资格条件表</t>
  </si>
  <si>
    <t>主管单位盖章：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</si>
  <si>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</si>
  <si>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</si>
  <si>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</si>
  <si>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</si>
  <si>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</si>
  <si>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</si>
  <si>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</si>
  <si>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</si>
  <si>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</si>
  <si>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</si>
  <si>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</si>
  <si>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</si>
  <si>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</si>
  <si>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</si>
  <si>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政治面貌</t>
  </si>
  <si>
    <t>其他要求</t>
  </si>
  <si>
    <t>中共北京市顺义区委统战部</t>
  </si>
  <si>
    <t>北京市顺义区台胞服务中心（北京市顺义区党外代表人服务中心）</t>
  </si>
  <si>
    <t>全额拨款</t>
  </si>
  <si>
    <t>信息文秘岗</t>
  </si>
  <si>
    <t>管理岗九级</t>
  </si>
  <si>
    <t>硕士研究生及以上</t>
  </si>
  <si>
    <t>取得相应学位</t>
  </si>
  <si>
    <t>哲学（0101）、理论经济学（0201）、应用经济学（0202）、法学（0301）、政治学（0302 ）、民族学（0304 ）、马克思主义理论（0305）、中国语言文学（0501）、新闻传播学（0503 ）、历史学（0601）、 信息与通信工程（0810）、工商管理（1202）、公共管理（1204）</t>
  </si>
  <si>
    <t>35周岁及以下</t>
  </si>
  <si>
    <t>不限</t>
  </si>
  <si>
    <t>无</t>
  </si>
  <si>
    <t>周海燕
89445224</t>
  </si>
  <si>
    <t>区委网信办</t>
  </si>
  <si>
    <t>互联网违法和不良信息举报中心</t>
  </si>
  <si>
    <t>会计岗</t>
  </si>
  <si>
    <t>本科及以上</t>
  </si>
  <si>
    <t>本科：会计学(120203K)财务会计教育(120213T)统计学类(0712)财务管理(120204)。
硕士研究生：会计学(120201)会计(1253)  统计学(0714)</t>
  </si>
  <si>
    <t>30周岁（含)以下</t>
  </si>
  <si>
    <t>要求两年以上会计职位工作经验（提供单位出具的两年相关工作证明）</t>
  </si>
  <si>
    <t>段海宁61426470</t>
  </si>
  <si>
    <t>独立加值班</t>
  </si>
  <si>
    <t>劳资人事岗</t>
  </si>
  <si>
    <t>专业不限</t>
  </si>
  <si>
    <t>35周岁（含)以下</t>
  </si>
  <si>
    <t>要求两年以上劳资人事相关工作经验（提供单位出具的两年相关工作证明）</t>
  </si>
  <si>
    <t>网络管理岗</t>
  </si>
  <si>
    <t xml:space="preserve">本科：计算机类(0809)电子信息类(0807)信息管理与信息系统(120102)数学类(0701)统计学类(0712)。
硕士研究生：计算机科学与技术        (0812)信息与通信工程(0810)数学(0701)统计学(0714)                 </t>
  </si>
  <si>
    <t>要求两年以上网络管理相关工作经验（提供单位出具的两年相关工作证明）</t>
  </si>
  <si>
    <t>网络宣传和理论研究岗</t>
  </si>
  <si>
    <t>要求两年以上互联网相关工作经验（提供单位出具的两年相关工作证明）</t>
  </si>
  <si>
    <t>区委社会工委区民政局</t>
  </si>
  <si>
    <t>顺义区社会福利事务管理中心</t>
  </si>
  <si>
    <t>综合管理岗</t>
  </si>
  <si>
    <t>本科</t>
  </si>
  <si>
    <t xml:space="preserve">行政管理（120402）、人力资源管理（120206）、公共事业管理（120401）、数字媒体艺术（130508）、新闻学（050301)
</t>
  </si>
  <si>
    <t>30周岁及以下</t>
  </si>
  <si>
    <t>李丽萍；69464527</t>
  </si>
  <si>
    <t>统计管理岗</t>
  </si>
  <si>
    <t>统计学（071201）、应用统计学（071202）、金融学（020301K)</t>
  </si>
  <si>
    <t>25周岁及以下</t>
  </si>
  <si>
    <t>2019年应届毕业生</t>
  </si>
  <si>
    <t>社会服务管理岗</t>
  </si>
  <si>
    <t>社会学（030301）、社会工作（030302）、信息管理与信息系统（120102）、工商管理（120201K）、物流管理（120601）、物流工程（120602）</t>
  </si>
  <si>
    <t>网络信息岗</t>
  </si>
  <si>
    <t>电子信息工程（080701）、电子科学与技术（080702）、信息工程（080706）、计算机科学与技术（080901）、网络工程（080903）、软件工程（080902）、信息安全（080904K)、物联网工程（080905）、视觉传达设计（130502）</t>
  </si>
  <si>
    <t>财务管理岗</t>
  </si>
  <si>
    <t>会计学（120203K）、财务管理（120204）、国际经济与贸易（020401）、财政学（020201K)</t>
  </si>
  <si>
    <t>具有2年及以上工作经验</t>
  </si>
  <si>
    <t>提供社保证明</t>
  </si>
  <si>
    <t>顺义区信访办公室</t>
  </si>
  <si>
    <t>信访事务协调联络中心</t>
  </si>
  <si>
    <t>工商管理
120201K</t>
  </si>
  <si>
    <t>30周岁（含）以下</t>
  </si>
  <si>
    <t>三年以上工作经验，工作单位开具工作证明，工作年限以社保缴费记录为准。</t>
  </si>
  <si>
    <t>王冲
69444198</t>
  </si>
  <si>
    <t>顺义区金融服务办公室</t>
  </si>
  <si>
    <t>顺义区金融产业发展促进中心</t>
  </si>
  <si>
    <t>机构服务岗</t>
  </si>
  <si>
    <t>经济学类（0201）、财政学类（0202）、金融学类（0203）、经济与贸易类（0204）、法学类（0301）、工商管理（120201K）、国际商务（120205）</t>
  </si>
  <si>
    <t>具有连续2年以上金融机构工作经历或者具有连续2年以上法务工作经历</t>
  </si>
  <si>
    <t>杜燕
刘颖
61409858</t>
  </si>
  <si>
    <t>单位出具工作证明和社保缴费证明</t>
  </si>
  <si>
    <t>融资服务岗</t>
  </si>
  <si>
    <t>经济学类（0201）、财政学类（0202）、金融学类（0203）、经济与贸易类（0204）</t>
  </si>
  <si>
    <t>项目服务岗</t>
  </si>
  <si>
    <t>经济学类（0201）、财政学类（0202）、金融学类（0203）、经济与贸易类（0204）、法学类（0301）、工商管理（120201K）</t>
  </si>
  <si>
    <t>具有连续2年以上金融机构工作经历或者具有连续2年以上法务工作经历或者具有连续2年以上党政机关项目服务工作经历</t>
  </si>
  <si>
    <t>宣传推介岗</t>
  </si>
  <si>
    <t>新闻学（050301）、传播学（050304）、汉语言文学(050101)、汉语言（050102)、古典文献学（050105）</t>
  </si>
  <si>
    <t>具有连续2年以上新闻宣传机构或媒体工作经历，并从事组织策划、文字撰写工作；或者具有连续2年以上党政机关宣传岗位工作经历，并从事组织策划、文字撰写工作</t>
  </si>
  <si>
    <t>政策服务岗</t>
  </si>
  <si>
    <t>硕士研究生</t>
  </si>
  <si>
    <t>法学（0301）、产业经济学（020205）</t>
  </si>
  <si>
    <t>发展研究岗</t>
  </si>
  <si>
    <t>应用经济学（0202）、法学（0301）</t>
  </si>
  <si>
    <t>产业规划岗</t>
  </si>
  <si>
    <t>经济学（02）</t>
  </si>
  <si>
    <t>顺义区商务局</t>
  </si>
  <si>
    <t>顺义区会展产业发展促进中心</t>
  </si>
  <si>
    <t>综合研究岗</t>
  </si>
  <si>
    <t>会展经济与管理（120903）、经济学类（0201）、金融学类（0203）、法学类（0301）、新闻传播学类（0503）</t>
  </si>
  <si>
    <t>35周岁（含）以下</t>
  </si>
  <si>
    <t>具有三年及以上工作经验（提供单位工作证明及相关社保缴费证明）</t>
  </si>
  <si>
    <t>张娟69443513</t>
  </si>
  <si>
    <t>产业促进岗</t>
  </si>
  <si>
    <t>经济学类（0201）、经济与贸易类（0204）、工商管理类（1202）、英语（050201）</t>
  </si>
  <si>
    <t>服务保障岗</t>
  </si>
  <si>
    <t>经济学（02）、工学（08）、管理学（12）、教育学（04）</t>
  </si>
  <si>
    <t>具有一年及以上工作经验（提供单位工作证明及相关社保缴费证明）</t>
  </si>
  <si>
    <t>顺义区经济和信息化局</t>
  </si>
  <si>
    <t>顺义区制造业创新发展促进中心</t>
  </si>
  <si>
    <t>产业项目管理岗</t>
  </si>
  <si>
    <t>1.具有两年（含）以上工作经历，且需提供工作经历证明，社保缴纳证明。                                                            2.具有硕士研究生及以上学历并取得相应学位，且符合研究生所列专业条件者年龄可放宽至35周岁。</t>
  </si>
  <si>
    <t>联系人：穆海丹、戴卉。联系电话：69443818</t>
  </si>
  <si>
    <t>负责产业项目招商洽谈相关工作。</t>
  </si>
  <si>
    <t>对外宣传联络岗</t>
  </si>
  <si>
    <t>1.具有两年（含）以上工作经历，且需提供工作经历证明，社保缴纳证明。                                                  2.具有硕士研究生及以上学历并取得相应学位，且符合研究生所列专业条件者年龄可放宽至35周岁。</t>
  </si>
  <si>
    <t>负责重大活动组织策划、服务保障、对外宣传相关工作。</t>
  </si>
  <si>
    <t xml:space="preserve">本科：                       1.经济学类（0201）        2.财政学类（0202）            3.金融学类（0203）               4.法学（030101K）                    5.统计学类（0712）             6.材料科学与工程（080401）
7.能源动力类（0805）             8.电子信息类（0807）              9.计算机类（0809）              10.航空航天工程（082001） 11.信息管理与信息系统（120102）               12.工业工程（120701）      13.财务管理（120204）      14.汉语言文学（050101）           15.汉语言（050102）               16.应用语言学（050106T）   17.秘书学（050107T）              
硕士研究生：                         1.经济学（02）            2.法学（0301）              3.计算机科学与技术（0812） 4.材料学（080502）              5.信息与通信工程（0810）            6.电子科学与技术（0809）      7.企业管理（120202）      8.语言学及应用语言学（050102）                         9.汉语言文字学（050103）              </t>
  </si>
  <si>
    <t xml:space="preserve">1.具有两年（含）以上工作经历，且需提供工作经历证明，社保缴纳证明。                                                  2.具有硕士研究生及以上学历并取得相应学位，且符合研究生所列专业条件者年龄可放宽至35周岁。                  </t>
  </si>
  <si>
    <t>负责重要文稿起草、课题研究、综合调研等相关工作</t>
  </si>
  <si>
    <t>顺义区政务服务管理局</t>
  </si>
  <si>
    <t>北京市顺义区非紧急救助服务中心（北京市顺义区接诉即办受理中心）</t>
  </si>
  <si>
    <t>诉求办理岗</t>
  </si>
  <si>
    <t>法学(03)、 理学(07)、 管理学(12)、经济学(02)</t>
  </si>
  <si>
    <t>2年以上工作经验，需单位出具工作证明和社保缴费证明。</t>
  </si>
  <si>
    <t>安忠华，81492206</t>
  </si>
  <si>
    <t>能够独立值班；主要负责市民服务热线电话诉求、网络诉求转办、反馈、回复等</t>
  </si>
  <si>
    <t>信息宣传岗</t>
  </si>
  <si>
    <t>文学(05)、   管理学（12）</t>
  </si>
  <si>
    <t>主要负责日常文字材料的撰写；负责本单位的信息宣传</t>
  </si>
  <si>
    <t>数据分析岗</t>
  </si>
  <si>
    <t>工学(08)、 理学(07)、 经济学(02)、法学（03）、管理学（12）</t>
  </si>
  <si>
    <t>主要负责数据分析、制作数据报表、研判预警等</t>
  </si>
  <si>
    <t>顺义区政府</t>
  </si>
  <si>
    <t>北京市顺义区机关事务管理服务中心</t>
  </si>
  <si>
    <t>取得相应的学位</t>
  </si>
  <si>
    <t xml:space="preserve"> 教育学
（040101）、
 秘书学（050107T）。</t>
  </si>
  <si>
    <t>提供一年（含）以上工作经历证明。</t>
  </si>
  <si>
    <t>王跃 60416932</t>
  </si>
  <si>
    <t>具有较强的文字写作能力，良好的表达能力和综合协调能力。</t>
  </si>
  <si>
    <t>园林绿化管理岗</t>
  </si>
  <si>
    <t xml:space="preserve"> 园艺
（090102）、
 植物保护（090103）、
 园林
（090502）。</t>
  </si>
  <si>
    <t>熟悉常见植物品名及种植养护要点；熟悉园林工程预算、造价等相关工作。</t>
  </si>
  <si>
    <t>工程建设管理岗</t>
  </si>
  <si>
    <t xml:space="preserve"> 工业工程（120701）。</t>
  </si>
  <si>
    <t>熟悉统计学、工程力学、工业工程基础学等知识；能够承担建设项目规划、可行性报告编制、招投标及预算工作；熟悉项目结算评审等相关工作。</t>
  </si>
  <si>
    <t>本科：                       1.经济学类（0201）        2.财政学类（0202）            3.金融学类（0203）               4.法学（030101K）                    5.统计学类（0712）             6.材料科学与工程（080401） 7.能源动力类（0805）             8.电子信息类（0807）              9.计算机类（0809）              10.航空航天工程（082001） 11.信息管理与信息系统（120102）               12.工业工程（120701）      13.财务管理（120204）             硕士研究生：                                  1.经济学（02）            2.法学（0301）              3.计算机科学与技术（0812） 4.材料学（080502）              5.信息与通信工程（0810）            6.电子科学与技术（0809）      7.企业管理（120202）</t>
  </si>
  <si>
    <t xml:space="preserve">本科：                                     1.新闻学（050301）        2.会展经济与管理（120903）  3网络与新媒体（050306T）   4.经济学类（0201）        5.财政学类（0202）            6.金融学类（0203）               7.法学（030101K）                    8.统计学类（0712）             9.材料科学与工程（080401） 10.能源动力类（0805）             11.电子信息类（0807）              12.计算机类（0809）              13.航空航天工程（082001） 14.信息管理与信息系统（120102）               15.工业工程（120701）      16.财务管理（120204）       硕士研究生：                                     1.经济学（02）            2.法学（0301）              3.计算机科学与技术（0812） 4.材料学（080502）              5.信息与通信工程（0810）            6.电子科学与技术（0809）      7.企业管理（120202）      8.新闻传播学（0503）       </t>
  </si>
  <si>
    <r>
      <t>本科：新闻传播学类(0503)中国语言文学类(0501)哲学类(0101)法学(03)
硕士研究生：新闻传播学(0503)中国语言文学(0501)      哲学(0101)法学(03)  新闻与传播(0552)</t>
    </r>
    <r>
      <rPr>
        <sz val="12"/>
        <rFont val="宋体"/>
        <family val="0"/>
      </rPr>
      <t xml:space="preserve">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</si>
</sst>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楷体_GB2312"/>
      <family val="3"/>
    </font>
    <font>
      <b/>
      <sz val="20"/>
      <name val="楷体_GB2312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4" borderId="5" applyNumberFormat="0" applyAlignment="0" applyProtection="0"/>
    <xf numFmtId="0" fontId="24" fillId="35" borderId="6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9" borderId="0" applyNumberFormat="0" applyBorder="0" applyAlignment="0" applyProtection="0"/>
    <xf numFmtId="0" fontId="12" fillId="40" borderId="0" applyNumberFormat="0" applyBorder="0" applyAlignment="0" applyProtection="0"/>
    <xf numFmtId="0" fontId="14" fillId="34" borderId="8" applyNumberFormat="0" applyAlignment="0" applyProtection="0"/>
    <xf numFmtId="0" fontId="19" fillId="7" borderId="5" applyNumberFormat="0" applyAlignment="0" applyProtection="0"/>
    <xf numFmtId="0" fontId="17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48" borderId="0" xfId="0" applyFill="1" applyAlignment="1">
      <alignment horizontal="center"/>
    </xf>
    <xf numFmtId="0" fontId="0" fillId="48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B6" sqref="B6:O35"/>
    </sheetView>
  </sheetViews>
  <sheetFormatPr defaultColWidth="9.00390625" defaultRowHeight="14.25"/>
  <cols>
    <col min="1" max="1" width="4.625" style="5" customWidth="1"/>
    <col min="2" max="2" width="10.625" style="6" customWidth="1"/>
    <col min="3" max="3" width="10.625" style="7" customWidth="1"/>
    <col min="4" max="4" width="4.875" style="0" customWidth="1"/>
    <col min="5" max="5" width="8.625" style="0" customWidth="1"/>
    <col min="6" max="6" width="10.625" style="0" customWidth="1"/>
    <col min="7" max="7" width="4.75390625" style="0" customWidth="1"/>
    <col min="8" max="9" width="7.625" style="8" customWidth="1"/>
    <col min="10" max="10" width="21.375" style="9" customWidth="1"/>
    <col min="11" max="11" width="6.125" style="8" customWidth="1"/>
    <col min="12" max="12" width="8.625" style="8" customWidth="1"/>
    <col min="13" max="13" width="24.625" style="0" customWidth="1"/>
    <col min="14" max="14" width="9.625" style="0" customWidth="1"/>
    <col min="15" max="15" width="10.625" style="0" customWidth="1"/>
  </cols>
  <sheetData>
    <row r="1" spans="1:15" ht="14.25">
      <c r="A1" s="32" t="s">
        <v>0</v>
      </c>
      <c r="B1" s="32"/>
      <c r="C1" s="10"/>
      <c r="D1" s="4"/>
      <c r="E1" s="4"/>
      <c r="F1" s="4"/>
      <c r="G1" s="4"/>
      <c r="H1" s="11"/>
      <c r="I1" s="11"/>
      <c r="J1" s="20"/>
      <c r="K1" s="11"/>
      <c r="L1" s="11"/>
      <c r="M1" s="4"/>
      <c r="N1" s="4"/>
      <c r="O1" s="4"/>
    </row>
    <row r="2" spans="1:15" ht="67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3"/>
    </row>
    <row r="3" spans="1:15" ht="32.25" customHeight="1">
      <c r="A3" s="35" t="s">
        <v>2</v>
      </c>
      <c r="B3" s="35"/>
      <c r="C3" s="35"/>
      <c r="D3" s="35"/>
      <c r="E3" s="35"/>
      <c r="F3" s="12"/>
      <c r="G3" s="12"/>
      <c r="H3" s="13"/>
      <c r="I3" s="13"/>
      <c r="J3" s="21"/>
      <c r="K3" s="13"/>
      <c r="L3" s="13"/>
      <c r="M3" s="13"/>
      <c r="N3" s="13"/>
      <c r="O3" s="4"/>
    </row>
    <row r="4" spans="1:15" s="1" customFormat="1" ht="29.25" customHeight="1">
      <c r="A4" s="36" t="s">
        <v>3</v>
      </c>
      <c r="B4" s="36" t="s">
        <v>4</v>
      </c>
      <c r="C4" s="36" t="s">
        <v>5</v>
      </c>
      <c r="D4" s="36" t="s">
        <v>6</v>
      </c>
      <c r="E4" s="36" t="s">
        <v>7</v>
      </c>
      <c r="F4" s="38" t="s">
        <v>8</v>
      </c>
      <c r="G4" s="38" t="s">
        <v>9</v>
      </c>
      <c r="H4" s="36" t="s">
        <v>10</v>
      </c>
      <c r="I4" s="36"/>
      <c r="J4" s="37"/>
      <c r="K4" s="36"/>
      <c r="L4" s="36"/>
      <c r="M4" s="36"/>
      <c r="N4" s="38" t="s">
        <v>11</v>
      </c>
      <c r="O4" s="41" t="s">
        <v>12</v>
      </c>
    </row>
    <row r="5" spans="1:15" s="1" customFormat="1" ht="42.75" customHeight="1">
      <c r="A5" s="36"/>
      <c r="B5" s="36"/>
      <c r="C5" s="36"/>
      <c r="D5" s="36"/>
      <c r="E5" s="36"/>
      <c r="F5" s="39"/>
      <c r="G5" s="40"/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4" t="s">
        <v>18</v>
      </c>
      <c r="N5" s="40"/>
      <c r="O5" s="42"/>
    </row>
    <row r="6" spans="1:15" s="2" customFormat="1" ht="144">
      <c r="A6" s="16">
        <v>1</v>
      </c>
      <c r="B6" s="16" t="s">
        <v>19</v>
      </c>
      <c r="C6" s="16" t="s">
        <v>20</v>
      </c>
      <c r="D6" s="16" t="s">
        <v>21</v>
      </c>
      <c r="E6" s="16" t="s">
        <v>22</v>
      </c>
      <c r="F6" s="16" t="s">
        <v>23</v>
      </c>
      <c r="G6" s="16">
        <v>3</v>
      </c>
      <c r="H6" s="16" t="s">
        <v>24</v>
      </c>
      <c r="I6" s="16" t="s">
        <v>25</v>
      </c>
      <c r="J6" s="17" t="s">
        <v>26</v>
      </c>
      <c r="K6" s="16" t="s">
        <v>27</v>
      </c>
      <c r="L6" s="16" t="s">
        <v>28</v>
      </c>
      <c r="M6" s="22" t="s">
        <v>29</v>
      </c>
      <c r="N6" s="16" t="s">
        <v>30</v>
      </c>
      <c r="O6" s="43"/>
    </row>
    <row r="7" spans="1:15" s="3" customFormat="1" ht="56.25">
      <c r="A7" s="16">
        <v>2</v>
      </c>
      <c r="B7" s="16" t="s">
        <v>31</v>
      </c>
      <c r="C7" s="16" t="s">
        <v>32</v>
      </c>
      <c r="D7" s="16" t="s">
        <v>21</v>
      </c>
      <c r="E7" s="16" t="s">
        <v>33</v>
      </c>
      <c r="F7" s="16" t="s">
        <v>23</v>
      </c>
      <c r="G7" s="16">
        <v>1</v>
      </c>
      <c r="H7" s="16" t="s">
        <v>34</v>
      </c>
      <c r="I7" s="16" t="s">
        <v>25</v>
      </c>
      <c r="J7" s="23" t="s">
        <v>35</v>
      </c>
      <c r="K7" s="16" t="s">
        <v>36</v>
      </c>
      <c r="L7" s="16" t="s">
        <v>28</v>
      </c>
      <c r="M7" s="22" t="s">
        <v>37</v>
      </c>
      <c r="N7" s="16" t="s">
        <v>38</v>
      </c>
      <c r="O7" s="43" t="s">
        <v>39</v>
      </c>
    </row>
    <row r="8" spans="1:15" s="3" customFormat="1" ht="36">
      <c r="A8" s="16">
        <v>3</v>
      </c>
      <c r="B8" s="16" t="s">
        <v>31</v>
      </c>
      <c r="C8" s="16" t="s">
        <v>32</v>
      </c>
      <c r="D8" s="16" t="s">
        <v>21</v>
      </c>
      <c r="E8" s="16" t="s">
        <v>40</v>
      </c>
      <c r="F8" s="16" t="s">
        <v>23</v>
      </c>
      <c r="G8" s="16">
        <v>1</v>
      </c>
      <c r="H8" s="16" t="s">
        <v>34</v>
      </c>
      <c r="I8" s="16" t="s">
        <v>25</v>
      </c>
      <c r="J8" s="17" t="s">
        <v>41</v>
      </c>
      <c r="K8" s="16" t="s">
        <v>42</v>
      </c>
      <c r="L8" s="16" t="s">
        <v>28</v>
      </c>
      <c r="M8" s="22" t="s">
        <v>43</v>
      </c>
      <c r="N8" s="16" t="s">
        <v>38</v>
      </c>
      <c r="O8" s="43" t="s">
        <v>39</v>
      </c>
    </row>
    <row r="9" spans="1:15" s="3" customFormat="1" ht="90">
      <c r="A9" s="16">
        <v>4</v>
      </c>
      <c r="B9" s="16" t="s">
        <v>31</v>
      </c>
      <c r="C9" s="16" t="s">
        <v>32</v>
      </c>
      <c r="D9" s="16" t="s">
        <v>21</v>
      </c>
      <c r="E9" s="16" t="s">
        <v>44</v>
      </c>
      <c r="F9" s="16" t="s">
        <v>23</v>
      </c>
      <c r="G9" s="16">
        <v>1</v>
      </c>
      <c r="H9" s="16" t="s">
        <v>34</v>
      </c>
      <c r="I9" s="16" t="s">
        <v>25</v>
      </c>
      <c r="J9" s="24" t="s">
        <v>45</v>
      </c>
      <c r="K9" s="16" t="s">
        <v>42</v>
      </c>
      <c r="L9" s="16" t="s">
        <v>28</v>
      </c>
      <c r="M9" s="22" t="s">
        <v>46</v>
      </c>
      <c r="N9" s="16" t="s">
        <v>38</v>
      </c>
      <c r="O9" s="43" t="s">
        <v>39</v>
      </c>
    </row>
    <row r="10" spans="1:17" s="4" customFormat="1" ht="78.75">
      <c r="A10" s="16">
        <v>5</v>
      </c>
      <c r="B10" s="16" t="s">
        <v>31</v>
      </c>
      <c r="C10" s="16" t="s">
        <v>32</v>
      </c>
      <c r="D10" s="16" t="s">
        <v>21</v>
      </c>
      <c r="E10" s="16" t="s">
        <v>47</v>
      </c>
      <c r="F10" s="16" t="s">
        <v>23</v>
      </c>
      <c r="G10" s="16">
        <v>2</v>
      </c>
      <c r="H10" s="16" t="s">
        <v>34</v>
      </c>
      <c r="I10" s="16" t="s">
        <v>25</v>
      </c>
      <c r="J10" s="25" t="s">
        <v>148</v>
      </c>
      <c r="K10" s="16" t="s">
        <v>36</v>
      </c>
      <c r="L10" s="16" t="s">
        <v>28</v>
      </c>
      <c r="M10" s="22" t="s">
        <v>48</v>
      </c>
      <c r="N10" s="16" t="s">
        <v>38</v>
      </c>
      <c r="O10" s="43" t="s">
        <v>39</v>
      </c>
      <c r="Q10" s="31"/>
    </row>
    <row r="11" spans="1:15" s="2" customFormat="1" ht="72">
      <c r="A11" s="16">
        <v>6</v>
      </c>
      <c r="B11" s="16" t="s">
        <v>49</v>
      </c>
      <c r="C11" s="16" t="s">
        <v>50</v>
      </c>
      <c r="D11" s="16" t="s">
        <v>21</v>
      </c>
      <c r="E11" s="16" t="s">
        <v>51</v>
      </c>
      <c r="F11" s="16" t="s">
        <v>23</v>
      </c>
      <c r="G11" s="16">
        <v>2</v>
      </c>
      <c r="H11" s="16" t="s">
        <v>52</v>
      </c>
      <c r="I11" s="16" t="s">
        <v>25</v>
      </c>
      <c r="J11" s="17" t="s">
        <v>53</v>
      </c>
      <c r="K11" s="16" t="s">
        <v>54</v>
      </c>
      <c r="L11" s="16" t="s">
        <v>28</v>
      </c>
      <c r="M11" s="16"/>
      <c r="N11" s="16" t="s">
        <v>55</v>
      </c>
      <c r="O11" s="16"/>
    </row>
    <row r="12" spans="1:15" s="2" customFormat="1" ht="36">
      <c r="A12" s="16">
        <v>7</v>
      </c>
      <c r="B12" s="16" t="s">
        <v>49</v>
      </c>
      <c r="C12" s="16" t="s">
        <v>50</v>
      </c>
      <c r="D12" s="16" t="s">
        <v>21</v>
      </c>
      <c r="E12" s="16" t="s">
        <v>56</v>
      </c>
      <c r="F12" s="16" t="s">
        <v>23</v>
      </c>
      <c r="G12" s="16">
        <v>1</v>
      </c>
      <c r="H12" s="16" t="s">
        <v>52</v>
      </c>
      <c r="I12" s="16" t="s">
        <v>25</v>
      </c>
      <c r="J12" s="17" t="s">
        <v>57</v>
      </c>
      <c r="K12" s="16" t="s">
        <v>58</v>
      </c>
      <c r="L12" s="16" t="s">
        <v>28</v>
      </c>
      <c r="M12" s="16" t="s">
        <v>59</v>
      </c>
      <c r="N12" s="16" t="s">
        <v>55</v>
      </c>
      <c r="O12" s="16"/>
    </row>
    <row r="13" spans="1:15" s="2" customFormat="1" ht="72">
      <c r="A13" s="16">
        <v>8</v>
      </c>
      <c r="B13" s="16" t="s">
        <v>49</v>
      </c>
      <c r="C13" s="16" t="s">
        <v>50</v>
      </c>
      <c r="D13" s="16" t="s">
        <v>21</v>
      </c>
      <c r="E13" s="16" t="s">
        <v>60</v>
      </c>
      <c r="F13" s="16" t="s">
        <v>23</v>
      </c>
      <c r="G13" s="16">
        <v>2</v>
      </c>
      <c r="H13" s="16" t="s">
        <v>52</v>
      </c>
      <c r="I13" s="16" t="s">
        <v>25</v>
      </c>
      <c r="J13" s="17" t="s">
        <v>61</v>
      </c>
      <c r="K13" s="16" t="s">
        <v>54</v>
      </c>
      <c r="L13" s="16" t="s">
        <v>28</v>
      </c>
      <c r="M13" s="16"/>
      <c r="N13" s="16" t="s">
        <v>55</v>
      </c>
      <c r="O13" s="16"/>
    </row>
    <row r="14" spans="1:15" s="2" customFormat="1" ht="108">
      <c r="A14" s="16">
        <v>9</v>
      </c>
      <c r="B14" s="16" t="s">
        <v>49</v>
      </c>
      <c r="C14" s="16" t="s">
        <v>50</v>
      </c>
      <c r="D14" s="16" t="s">
        <v>21</v>
      </c>
      <c r="E14" s="16" t="s">
        <v>62</v>
      </c>
      <c r="F14" s="16" t="s">
        <v>23</v>
      </c>
      <c r="G14" s="16">
        <v>1</v>
      </c>
      <c r="H14" s="16" t="s">
        <v>52</v>
      </c>
      <c r="I14" s="16" t="s">
        <v>25</v>
      </c>
      <c r="J14" s="17" t="s">
        <v>63</v>
      </c>
      <c r="K14" s="16" t="s">
        <v>54</v>
      </c>
      <c r="L14" s="16" t="s">
        <v>28</v>
      </c>
      <c r="M14" s="16"/>
      <c r="N14" s="16" t="s">
        <v>55</v>
      </c>
      <c r="O14" s="16"/>
    </row>
    <row r="15" spans="1:15" s="2" customFormat="1" ht="48">
      <c r="A15" s="16">
        <v>10</v>
      </c>
      <c r="B15" s="16" t="s">
        <v>49</v>
      </c>
      <c r="C15" s="16" t="s">
        <v>50</v>
      </c>
      <c r="D15" s="16" t="s">
        <v>21</v>
      </c>
      <c r="E15" s="16" t="s">
        <v>64</v>
      </c>
      <c r="F15" s="16" t="s">
        <v>23</v>
      </c>
      <c r="G15" s="16">
        <v>2</v>
      </c>
      <c r="H15" s="16" t="s">
        <v>52</v>
      </c>
      <c r="I15" s="16"/>
      <c r="J15" s="17" t="s">
        <v>65</v>
      </c>
      <c r="K15" s="16" t="s">
        <v>27</v>
      </c>
      <c r="L15" s="16" t="s">
        <v>28</v>
      </c>
      <c r="M15" s="16" t="s">
        <v>66</v>
      </c>
      <c r="N15" s="16" t="s">
        <v>55</v>
      </c>
      <c r="O15" s="16" t="s">
        <v>67</v>
      </c>
    </row>
    <row r="16" spans="1:15" s="2" customFormat="1" ht="36">
      <c r="A16" s="16">
        <v>11</v>
      </c>
      <c r="B16" s="16" t="s">
        <v>68</v>
      </c>
      <c r="C16" s="16" t="s">
        <v>69</v>
      </c>
      <c r="D16" s="16" t="s">
        <v>21</v>
      </c>
      <c r="E16" s="16" t="s">
        <v>51</v>
      </c>
      <c r="F16" s="16" t="s">
        <v>23</v>
      </c>
      <c r="G16" s="16">
        <v>2</v>
      </c>
      <c r="H16" s="16" t="s">
        <v>52</v>
      </c>
      <c r="I16" s="16" t="s">
        <v>28</v>
      </c>
      <c r="J16" s="17" t="s">
        <v>70</v>
      </c>
      <c r="K16" s="16" t="s">
        <v>71</v>
      </c>
      <c r="L16" s="16" t="s">
        <v>28</v>
      </c>
      <c r="M16" s="22" t="s">
        <v>72</v>
      </c>
      <c r="N16" s="16" t="s">
        <v>73</v>
      </c>
      <c r="O16" s="43"/>
    </row>
    <row r="17" spans="1:15" s="1" customFormat="1" ht="72">
      <c r="A17" s="16">
        <v>12</v>
      </c>
      <c r="B17" s="44" t="s">
        <v>74</v>
      </c>
      <c r="C17" s="16" t="s">
        <v>75</v>
      </c>
      <c r="D17" s="44" t="s">
        <v>21</v>
      </c>
      <c r="E17" s="44" t="s">
        <v>76</v>
      </c>
      <c r="F17" s="44" t="s">
        <v>23</v>
      </c>
      <c r="G17" s="44">
        <v>1</v>
      </c>
      <c r="H17" s="45" t="s">
        <v>52</v>
      </c>
      <c r="I17" s="45" t="s">
        <v>25</v>
      </c>
      <c r="J17" s="16" t="s">
        <v>77</v>
      </c>
      <c r="K17" s="16" t="s">
        <v>54</v>
      </c>
      <c r="L17" s="45" t="s">
        <v>28</v>
      </c>
      <c r="M17" s="17" t="s">
        <v>78</v>
      </c>
      <c r="N17" s="44" t="s">
        <v>79</v>
      </c>
      <c r="O17" s="46" t="s">
        <v>80</v>
      </c>
    </row>
    <row r="18" spans="1:15" s="2" customFormat="1" ht="54">
      <c r="A18" s="16">
        <v>13</v>
      </c>
      <c r="B18" s="44" t="s">
        <v>74</v>
      </c>
      <c r="C18" s="16" t="s">
        <v>75</v>
      </c>
      <c r="D18" s="16" t="s">
        <v>21</v>
      </c>
      <c r="E18" s="16" t="s">
        <v>81</v>
      </c>
      <c r="F18" s="16" t="s">
        <v>23</v>
      </c>
      <c r="G18" s="16">
        <v>1</v>
      </c>
      <c r="H18" s="45" t="s">
        <v>52</v>
      </c>
      <c r="I18" s="45" t="s">
        <v>25</v>
      </c>
      <c r="J18" s="45" t="s">
        <v>82</v>
      </c>
      <c r="K18" s="16" t="s">
        <v>54</v>
      </c>
      <c r="L18" s="45" t="s">
        <v>28</v>
      </c>
      <c r="M18" s="17"/>
      <c r="N18" s="44" t="s">
        <v>79</v>
      </c>
      <c r="O18" s="43"/>
    </row>
    <row r="19" spans="1:15" s="2" customFormat="1" ht="60">
      <c r="A19" s="16">
        <v>14</v>
      </c>
      <c r="B19" s="44" t="s">
        <v>74</v>
      </c>
      <c r="C19" s="16" t="s">
        <v>75</v>
      </c>
      <c r="D19" s="16" t="s">
        <v>21</v>
      </c>
      <c r="E19" s="16" t="s">
        <v>83</v>
      </c>
      <c r="F19" s="16" t="s">
        <v>23</v>
      </c>
      <c r="G19" s="16">
        <v>1</v>
      </c>
      <c r="H19" s="16" t="s">
        <v>52</v>
      </c>
      <c r="I19" s="45" t="s">
        <v>25</v>
      </c>
      <c r="J19" s="16" t="s">
        <v>84</v>
      </c>
      <c r="K19" s="16" t="s">
        <v>54</v>
      </c>
      <c r="L19" s="45" t="s">
        <v>28</v>
      </c>
      <c r="M19" s="17" t="s">
        <v>85</v>
      </c>
      <c r="N19" s="44" t="s">
        <v>79</v>
      </c>
      <c r="O19" s="46" t="s">
        <v>80</v>
      </c>
    </row>
    <row r="20" spans="1:15" s="2" customFormat="1" ht="72">
      <c r="A20" s="16">
        <v>15</v>
      </c>
      <c r="B20" s="44" t="s">
        <v>74</v>
      </c>
      <c r="C20" s="16" t="s">
        <v>75</v>
      </c>
      <c r="D20" s="16" t="s">
        <v>21</v>
      </c>
      <c r="E20" s="16" t="s">
        <v>86</v>
      </c>
      <c r="F20" s="16" t="s">
        <v>23</v>
      </c>
      <c r="G20" s="16">
        <v>1</v>
      </c>
      <c r="H20" s="45" t="s">
        <v>52</v>
      </c>
      <c r="I20" s="45" t="s">
        <v>25</v>
      </c>
      <c r="J20" s="16" t="s">
        <v>87</v>
      </c>
      <c r="K20" s="16" t="s">
        <v>54</v>
      </c>
      <c r="L20" s="45" t="s">
        <v>28</v>
      </c>
      <c r="M20" s="17" t="s">
        <v>88</v>
      </c>
      <c r="N20" s="44" t="s">
        <v>79</v>
      </c>
      <c r="O20" s="46" t="s">
        <v>80</v>
      </c>
    </row>
    <row r="21" spans="1:15" s="2" customFormat="1" ht="40.5">
      <c r="A21" s="16">
        <v>16</v>
      </c>
      <c r="B21" s="44" t="s">
        <v>74</v>
      </c>
      <c r="C21" s="16" t="s">
        <v>75</v>
      </c>
      <c r="D21" s="16" t="s">
        <v>21</v>
      </c>
      <c r="E21" s="16" t="s">
        <v>89</v>
      </c>
      <c r="F21" s="16" t="s">
        <v>23</v>
      </c>
      <c r="G21" s="16">
        <v>1</v>
      </c>
      <c r="H21" s="16" t="s">
        <v>90</v>
      </c>
      <c r="I21" s="45" t="s">
        <v>25</v>
      </c>
      <c r="J21" s="16" t="s">
        <v>91</v>
      </c>
      <c r="K21" s="16" t="s">
        <v>54</v>
      </c>
      <c r="L21" s="45" t="s">
        <v>28</v>
      </c>
      <c r="M21" s="17"/>
      <c r="N21" s="44" t="s">
        <v>79</v>
      </c>
      <c r="O21" s="43"/>
    </row>
    <row r="22" spans="1:15" s="2" customFormat="1" ht="40.5">
      <c r="A22" s="16">
        <v>17</v>
      </c>
      <c r="B22" s="44" t="s">
        <v>74</v>
      </c>
      <c r="C22" s="16" t="s">
        <v>75</v>
      </c>
      <c r="D22" s="16" t="s">
        <v>21</v>
      </c>
      <c r="E22" s="16" t="s">
        <v>92</v>
      </c>
      <c r="F22" s="16" t="s">
        <v>23</v>
      </c>
      <c r="G22" s="16">
        <v>1</v>
      </c>
      <c r="H22" s="16" t="s">
        <v>90</v>
      </c>
      <c r="I22" s="45" t="s">
        <v>25</v>
      </c>
      <c r="J22" s="16" t="s">
        <v>93</v>
      </c>
      <c r="K22" s="16" t="s">
        <v>54</v>
      </c>
      <c r="L22" s="45" t="s">
        <v>28</v>
      </c>
      <c r="M22" s="17"/>
      <c r="N22" s="44" t="s">
        <v>79</v>
      </c>
      <c r="O22" s="43"/>
    </row>
    <row r="23" spans="1:15" s="2" customFormat="1" ht="40.5">
      <c r="A23" s="16">
        <v>18</v>
      </c>
      <c r="B23" s="44" t="s">
        <v>74</v>
      </c>
      <c r="C23" s="16" t="s">
        <v>75</v>
      </c>
      <c r="D23" s="16" t="s">
        <v>21</v>
      </c>
      <c r="E23" s="16" t="s">
        <v>94</v>
      </c>
      <c r="F23" s="16" t="s">
        <v>23</v>
      </c>
      <c r="G23" s="16">
        <v>1</v>
      </c>
      <c r="H23" s="16" t="s">
        <v>90</v>
      </c>
      <c r="I23" s="45" t="s">
        <v>25</v>
      </c>
      <c r="J23" s="16" t="s">
        <v>95</v>
      </c>
      <c r="K23" s="16" t="s">
        <v>54</v>
      </c>
      <c r="L23" s="45" t="s">
        <v>28</v>
      </c>
      <c r="M23" s="17"/>
      <c r="N23" s="44" t="s">
        <v>79</v>
      </c>
      <c r="O23" s="43"/>
    </row>
    <row r="24" spans="1:15" s="2" customFormat="1" ht="60">
      <c r="A24" s="16">
        <v>19</v>
      </c>
      <c r="B24" s="16" t="s">
        <v>96</v>
      </c>
      <c r="C24" s="17" t="s">
        <v>97</v>
      </c>
      <c r="D24" s="16" t="s">
        <v>21</v>
      </c>
      <c r="E24" s="17" t="s">
        <v>98</v>
      </c>
      <c r="F24" s="16" t="s">
        <v>23</v>
      </c>
      <c r="G24" s="16">
        <v>2</v>
      </c>
      <c r="H24" s="16" t="s">
        <v>34</v>
      </c>
      <c r="I24" s="16" t="s">
        <v>25</v>
      </c>
      <c r="J24" s="17" t="s">
        <v>99</v>
      </c>
      <c r="K24" s="16" t="s">
        <v>100</v>
      </c>
      <c r="L24" s="16" t="s">
        <v>28</v>
      </c>
      <c r="M24" s="26" t="s">
        <v>101</v>
      </c>
      <c r="N24" s="16" t="s">
        <v>102</v>
      </c>
      <c r="O24" s="43"/>
    </row>
    <row r="25" spans="1:15" s="2" customFormat="1" ht="48">
      <c r="A25" s="16">
        <v>20</v>
      </c>
      <c r="B25" s="16" t="s">
        <v>96</v>
      </c>
      <c r="C25" s="17" t="s">
        <v>97</v>
      </c>
      <c r="D25" s="16" t="s">
        <v>21</v>
      </c>
      <c r="E25" s="17" t="s">
        <v>103</v>
      </c>
      <c r="F25" s="16" t="s">
        <v>23</v>
      </c>
      <c r="G25" s="16">
        <v>2</v>
      </c>
      <c r="H25" s="16" t="s">
        <v>34</v>
      </c>
      <c r="I25" s="16" t="s">
        <v>25</v>
      </c>
      <c r="J25" s="17" t="s">
        <v>104</v>
      </c>
      <c r="K25" s="16" t="s">
        <v>100</v>
      </c>
      <c r="L25" s="16" t="s">
        <v>28</v>
      </c>
      <c r="M25" s="26" t="s">
        <v>101</v>
      </c>
      <c r="N25" s="16" t="s">
        <v>102</v>
      </c>
      <c r="O25" s="43"/>
    </row>
    <row r="26" spans="1:15" s="2" customFormat="1" ht="36">
      <c r="A26" s="16">
        <v>21</v>
      </c>
      <c r="B26" s="16" t="s">
        <v>96</v>
      </c>
      <c r="C26" s="17" t="s">
        <v>97</v>
      </c>
      <c r="D26" s="16" t="s">
        <v>21</v>
      </c>
      <c r="E26" s="17" t="s">
        <v>105</v>
      </c>
      <c r="F26" s="16" t="s">
        <v>23</v>
      </c>
      <c r="G26" s="16">
        <v>3</v>
      </c>
      <c r="H26" s="16" t="s">
        <v>52</v>
      </c>
      <c r="I26" s="16" t="s">
        <v>28</v>
      </c>
      <c r="J26" s="17" t="s">
        <v>106</v>
      </c>
      <c r="K26" s="16" t="s">
        <v>100</v>
      </c>
      <c r="L26" s="16" t="s">
        <v>28</v>
      </c>
      <c r="M26" s="26" t="s">
        <v>107</v>
      </c>
      <c r="N26" s="16" t="s">
        <v>102</v>
      </c>
      <c r="O26" s="43"/>
    </row>
    <row r="27" spans="1:15" s="2" customFormat="1" ht="300">
      <c r="A27" s="16">
        <v>22</v>
      </c>
      <c r="B27" s="16" t="s">
        <v>108</v>
      </c>
      <c r="C27" s="16" t="s">
        <v>109</v>
      </c>
      <c r="D27" s="16" t="s">
        <v>21</v>
      </c>
      <c r="E27" s="16" t="s">
        <v>110</v>
      </c>
      <c r="F27" s="16" t="s">
        <v>23</v>
      </c>
      <c r="G27" s="16">
        <v>1</v>
      </c>
      <c r="H27" s="16" t="s">
        <v>34</v>
      </c>
      <c r="I27" s="16" t="s">
        <v>25</v>
      </c>
      <c r="J27" s="17" t="s">
        <v>146</v>
      </c>
      <c r="K27" s="16" t="s">
        <v>71</v>
      </c>
      <c r="L27" s="16" t="s">
        <v>28</v>
      </c>
      <c r="M27" s="26" t="s">
        <v>111</v>
      </c>
      <c r="N27" s="16" t="s">
        <v>112</v>
      </c>
      <c r="O27" s="27" t="s">
        <v>113</v>
      </c>
    </row>
    <row r="28" spans="1:15" s="2" customFormat="1" ht="360">
      <c r="A28" s="16">
        <v>23</v>
      </c>
      <c r="B28" s="16" t="s">
        <v>108</v>
      </c>
      <c r="C28" s="16" t="s">
        <v>109</v>
      </c>
      <c r="D28" s="16" t="s">
        <v>21</v>
      </c>
      <c r="E28" s="16" t="s">
        <v>114</v>
      </c>
      <c r="F28" s="16" t="s">
        <v>23</v>
      </c>
      <c r="G28" s="16">
        <v>1</v>
      </c>
      <c r="H28" s="16" t="s">
        <v>34</v>
      </c>
      <c r="I28" s="16" t="s">
        <v>25</v>
      </c>
      <c r="J28" s="17" t="s">
        <v>147</v>
      </c>
      <c r="K28" s="16" t="s">
        <v>71</v>
      </c>
      <c r="L28" s="16" t="s">
        <v>28</v>
      </c>
      <c r="M28" s="26" t="s">
        <v>115</v>
      </c>
      <c r="N28" s="16" t="s">
        <v>112</v>
      </c>
      <c r="O28" s="27" t="s">
        <v>116</v>
      </c>
    </row>
    <row r="29" spans="1:15" s="2" customFormat="1" ht="384">
      <c r="A29" s="16">
        <v>24</v>
      </c>
      <c r="B29" s="16" t="s">
        <v>108</v>
      </c>
      <c r="C29" s="16" t="s">
        <v>109</v>
      </c>
      <c r="D29" s="16" t="s">
        <v>21</v>
      </c>
      <c r="E29" s="16" t="s">
        <v>51</v>
      </c>
      <c r="F29" s="16" t="s">
        <v>23</v>
      </c>
      <c r="G29" s="16">
        <v>2</v>
      </c>
      <c r="H29" s="16" t="s">
        <v>34</v>
      </c>
      <c r="I29" s="16" t="s">
        <v>25</v>
      </c>
      <c r="J29" s="17" t="s">
        <v>117</v>
      </c>
      <c r="K29" s="16" t="s">
        <v>71</v>
      </c>
      <c r="L29" s="16" t="s">
        <v>28</v>
      </c>
      <c r="M29" s="26" t="s">
        <v>118</v>
      </c>
      <c r="N29" s="16" t="s">
        <v>112</v>
      </c>
      <c r="O29" s="27" t="s">
        <v>119</v>
      </c>
    </row>
    <row r="30" spans="1:15" s="2" customFormat="1" ht="79.5" customHeight="1">
      <c r="A30" s="16">
        <v>25</v>
      </c>
      <c r="B30" s="44" t="s">
        <v>120</v>
      </c>
      <c r="C30" s="18" t="s">
        <v>121</v>
      </c>
      <c r="D30" s="16" t="s">
        <v>21</v>
      </c>
      <c r="E30" s="16" t="s">
        <v>122</v>
      </c>
      <c r="F30" s="16" t="s">
        <v>23</v>
      </c>
      <c r="G30" s="16">
        <v>8</v>
      </c>
      <c r="H30" s="44" t="s">
        <v>34</v>
      </c>
      <c r="I30" s="44" t="s">
        <v>25</v>
      </c>
      <c r="J30" s="16" t="s">
        <v>123</v>
      </c>
      <c r="K30" s="16" t="s">
        <v>27</v>
      </c>
      <c r="L30" s="44" t="s">
        <v>28</v>
      </c>
      <c r="M30" s="47" t="s">
        <v>124</v>
      </c>
      <c r="N30" s="44" t="s">
        <v>125</v>
      </c>
      <c r="O30" s="28" t="s">
        <v>126</v>
      </c>
    </row>
    <row r="31" spans="1:15" s="2" customFormat="1" ht="79.5" customHeight="1">
      <c r="A31" s="16">
        <v>26</v>
      </c>
      <c r="B31" s="44" t="s">
        <v>120</v>
      </c>
      <c r="C31" s="16" t="s">
        <v>121</v>
      </c>
      <c r="D31" s="16" t="s">
        <v>21</v>
      </c>
      <c r="E31" s="16" t="s">
        <v>127</v>
      </c>
      <c r="F31" s="16" t="s">
        <v>23</v>
      </c>
      <c r="G31" s="16">
        <v>2</v>
      </c>
      <c r="H31" s="44" t="s">
        <v>34</v>
      </c>
      <c r="I31" s="44"/>
      <c r="J31" s="16" t="s">
        <v>128</v>
      </c>
      <c r="K31" s="16" t="s">
        <v>27</v>
      </c>
      <c r="L31" s="44" t="s">
        <v>28</v>
      </c>
      <c r="M31" s="44" t="s">
        <v>124</v>
      </c>
      <c r="N31" s="44" t="s">
        <v>125</v>
      </c>
      <c r="O31" s="28" t="s">
        <v>129</v>
      </c>
    </row>
    <row r="32" spans="1:15" s="2" customFormat="1" ht="79.5" customHeight="1">
      <c r="A32" s="16">
        <v>27</v>
      </c>
      <c r="B32" s="44" t="s">
        <v>120</v>
      </c>
      <c r="C32" s="16" t="s">
        <v>121</v>
      </c>
      <c r="D32" s="16" t="s">
        <v>21</v>
      </c>
      <c r="E32" s="16" t="s">
        <v>130</v>
      </c>
      <c r="F32" s="16" t="s">
        <v>23</v>
      </c>
      <c r="G32" s="16">
        <v>5</v>
      </c>
      <c r="H32" s="44" t="s">
        <v>34</v>
      </c>
      <c r="I32" s="44" t="s">
        <v>25</v>
      </c>
      <c r="J32" s="16" t="s">
        <v>131</v>
      </c>
      <c r="K32" s="16" t="s">
        <v>27</v>
      </c>
      <c r="L32" s="44" t="s">
        <v>28</v>
      </c>
      <c r="M32" s="44"/>
      <c r="N32" s="44" t="s">
        <v>125</v>
      </c>
      <c r="O32" s="28" t="s">
        <v>132</v>
      </c>
    </row>
    <row r="33" spans="1:15" s="2" customFormat="1" ht="60">
      <c r="A33" s="16">
        <v>28</v>
      </c>
      <c r="B33" s="19" t="s">
        <v>133</v>
      </c>
      <c r="C33" s="19" t="s">
        <v>134</v>
      </c>
      <c r="D33" s="19" t="s">
        <v>21</v>
      </c>
      <c r="E33" s="19" t="s">
        <v>51</v>
      </c>
      <c r="F33" s="19" t="s">
        <v>23</v>
      </c>
      <c r="G33" s="19">
        <v>1</v>
      </c>
      <c r="H33" s="19" t="s">
        <v>52</v>
      </c>
      <c r="I33" s="19" t="s">
        <v>135</v>
      </c>
      <c r="J33" s="29" t="s">
        <v>136</v>
      </c>
      <c r="K33" s="19" t="s">
        <v>71</v>
      </c>
      <c r="L33" s="19" t="s">
        <v>28</v>
      </c>
      <c r="M33" s="30" t="s">
        <v>137</v>
      </c>
      <c r="N33" s="16" t="s">
        <v>138</v>
      </c>
      <c r="O33" s="30" t="s">
        <v>139</v>
      </c>
    </row>
    <row r="34" spans="1:15" s="2" customFormat="1" ht="72">
      <c r="A34" s="16">
        <v>29</v>
      </c>
      <c r="B34" s="16" t="s">
        <v>133</v>
      </c>
      <c r="C34" s="16" t="s">
        <v>134</v>
      </c>
      <c r="D34" s="16" t="s">
        <v>21</v>
      </c>
      <c r="E34" s="16" t="s">
        <v>140</v>
      </c>
      <c r="F34" s="16" t="s">
        <v>23</v>
      </c>
      <c r="G34" s="16">
        <v>1</v>
      </c>
      <c r="H34" s="16" t="s">
        <v>52</v>
      </c>
      <c r="I34" s="19" t="s">
        <v>135</v>
      </c>
      <c r="J34" s="17" t="s">
        <v>141</v>
      </c>
      <c r="K34" s="16" t="s">
        <v>71</v>
      </c>
      <c r="L34" s="16" t="s">
        <v>28</v>
      </c>
      <c r="M34" s="22" t="s">
        <v>137</v>
      </c>
      <c r="N34" s="16" t="s">
        <v>138</v>
      </c>
      <c r="O34" s="16" t="s">
        <v>142</v>
      </c>
    </row>
    <row r="35" spans="1:15" s="2" customFormat="1" ht="132">
      <c r="A35" s="16">
        <v>30</v>
      </c>
      <c r="B35" s="16" t="s">
        <v>133</v>
      </c>
      <c r="C35" s="16" t="s">
        <v>134</v>
      </c>
      <c r="D35" s="16" t="s">
        <v>21</v>
      </c>
      <c r="E35" s="16" t="s">
        <v>143</v>
      </c>
      <c r="F35" s="16" t="s">
        <v>23</v>
      </c>
      <c r="G35" s="16">
        <v>1</v>
      </c>
      <c r="H35" s="16" t="s">
        <v>52</v>
      </c>
      <c r="I35" s="19" t="s">
        <v>135</v>
      </c>
      <c r="J35" s="17" t="s">
        <v>144</v>
      </c>
      <c r="K35" s="16" t="s">
        <v>71</v>
      </c>
      <c r="L35" s="16" t="s">
        <v>28</v>
      </c>
      <c r="M35" s="22" t="s">
        <v>137</v>
      </c>
      <c r="N35" s="16" t="s">
        <v>138</v>
      </c>
      <c r="O35" s="22" t="s">
        <v>145</v>
      </c>
    </row>
  </sheetData>
  <sheetProtection/>
  <mergeCells count="13">
    <mergeCell ref="G4:G5"/>
    <mergeCell ref="N4:N5"/>
    <mergeCell ref="O4:O5"/>
    <mergeCell ref="A1:B1"/>
    <mergeCell ref="A2:O2"/>
    <mergeCell ref="A3:E3"/>
    <mergeCell ref="H4:M4"/>
    <mergeCell ref="A4:A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sqref="D6 D7 D8 D9 D10 D11 D12 D13 D14 D15 D16 D17 D20 D21 D24 D25 D26 D30 D31 D32 D33 D34 D35 D1:D5 D18:D19 D22:D23 D27:D29 D36:D65536">
      <formula1>"全额拨款,差额拨款"</formula1>
    </dataValidation>
    <dataValidation type="list" allowBlank="1" showInputMessage="1" showErrorMessage="1" sqref="F6 F7 F8 F9 F10 F11 F12 F13 F14 F15 F16 F17 F20 F21 F30 F31 F32 F33 F34 F35 F1:F5 F18:F19 F22:F23 F24:F26 F27:F29 F36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 horizontalCentered="1"/>
  <pageMargins left="0.15694444444444444" right="0.15694444444444444" top="0.7868055555555555" bottom="0.5902777777777778" header="0.5111111111111111" footer="0.5111111111111111"/>
  <pageSetup horizontalDpi="600" verticalDpi="600" orientation="landscape" paperSize="9" scale="8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lenovo</cp:lastModifiedBy>
  <cp:lastPrinted>2017-02-09T07:50:45Z</cp:lastPrinted>
  <dcterms:created xsi:type="dcterms:W3CDTF">2005-04-29T03:01:41Z</dcterms:created>
  <dcterms:modified xsi:type="dcterms:W3CDTF">2019-08-19T06:45:43Z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