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'Sheet1'!$A$3:$P$162</definedName>
    <definedName name="_xlnm.Print_Area" localSheetId="0">'Sheet1'!$A$2:$P$162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<sst xmlns="http://schemas.openxmlformats.org/spreadsheetml/2006/main" count="1831" uniqueCount="807">
  <si>
    <t>专技</t>
  </si>
  <si>
    <t>工勤</t>
  </si>
  <si>
    <t>执纪审查综合服务保障中心</t>
  </si>
  <si>
    <t>综合
管理</t>
  </si>
  <si>
    <t>负责区纪委区监委办案区的日常管理、使用以及办案设备的管理、使用等工作</t>
  </si>
  <si>
    <t>管理</t>
  </si>
  <si>
    <t>九级</t>
  </si>
  <si>
    <t>硕士研究生</t>
  </si>
  <si>
    <t>取得相应学位</t>
  </si>
  <si>
    <t>法学、法律、汉语言文字学、通信与信息系统、计算机与信息管理、会计学、审计学</t>
  </si>
  <si>
    <t>中共
党员</t>
  </si>
  <si>
    <t>高鹏
61350580</t>
  </si>
  <si>
    <t>派驻纪检监察组</t>
  </si>
  <si>
    <t>监督
检查</t>
  </si>
  <si>
    <t>负责对监督监察对象开展监督、执纪、问责以及监督、调查、处置等工作</t>
  </si>
  <si>
    <t>本科</t>
  </si>
  <si>
    <t>学士</t>
  </si>
  <si>
    <t>30岁以下</t>
  </si>
  <si>
    <t>区政府办</t>
  </si>
  <si>
    <t>区政府绩效管理中心</t>
  </si>
  <si>
    <t>管理学类</t>
  </si>
  <si>
    <t>不限</t>
  </si>
  <si>
    <t>25岁以下</t>
  </si>
  <si>
    <t>区纪委区监委</t>
  </si>
  <si>
    <t>35岁以下</t>
  </si>
  <si>
    <t>综合管理</t>
  </si>
  <si>
    <t>本科及以上</t>
  </si>
  <si>
    <t>大专及以上</t>
  </si>
  <si>
    <t>财务管理</t>
  </si>
  <si>
    <t>市民诉求处置中心（综治中心）</t>
  </si>
  <si>
    <t>财会管理1</t>
  </si>
  <si>
    <t>负责财务管理、会计等相关工作</t>
  </si>
  <si>
    <t>工商管理类</t>
  </si>
  <si>
    <t>具备5年（含5年）以上基层工作经验</t>
  </si>
  <si>
    <t>财会管理2</t>
  </si>
  <si>
    <t>本科要求全日制统招学历；硕士及以上要求统招学历</t>
  </si>
  <si>
    <t>规划建设管理1</t>
  </si>
  <si>
    <t>负责街道规划建设，环境建设与保护，配合有关部门完成各类综合治理工作</t>
  </si>
  <si>
    <t>土木类、建筑类</t>
  </si>
  <si>
    <t>规划建设管理2</t>
  </si>
  <si>
    <t>市民活动中心（党群活动中心）</t>
  </si>
  <si>
    <t>综合文秘1</t>
  </si>
  <si>
    <t>负责撰写综合性文稿和公文办理，筹备和服务日常会议及其他活动</t>
  </si>
  <si>
    <t>中国语言文学类</t>
  </si>
  <si>
    <t>综合文秘2</t>
  </si>
  <si>
    <t>农业技术综合服务中心</t>
  </si>
  <si>
    <t>负责辖区农副产品安全监督管理、检测检疫等工作。</t>
  </si>
  <si>
    <t>食品安全相关专业</t>
  </si>
  <si>
    <t>社会保障事务所</t>
  </si>
  <si>
    <t>社会保险管理</t>
  </si>
  <si>
    <t>负责辖区居民社会保险代办、代缴、报销，合作医疗、医疗救助、住房保障等方面的社保金核算、项目审计工作</t>
  </si>
  <si>
    <t>会计、会计学、财务管理</t>
  </si>
  <si>
    <t>文化体育服务中心</t>
  </si>
  <si>
    <t>文娱活动策划</t>
  </si>
  <si>
    <t>负责全镇文化体育活动的组织、协调、宣传及大型文娱活动的策划、主持工作。</t>
  </si>
  <si>
    <t>表演类</t>
  </si>
  <si>
    <t>农村财务综合服务中心</t>
  </si>
  <si>
    <t>负责全镇农村财务管理工作</t>
  </si>
  <si>
    <t>会计学、财务管理、审计学</t>
  </si>
  <si>
    <t>农技服务管理</t>
  </si>
  <si>
    <t>负责本地区农业农机服务工作</t>
  </si>
  <si>
    <t>大专</t>
  </si>
  <si>
    <t>机械制造及自动化、机械设计与制造、机械电子工程</t>
  </si>
  <si>
    <t>负责就业管理、档案管理工作</t>
  </si>
  <si>
    <t>人力资源管理、档案学</t>
  </si>
  <si>
    <t>琉璃河镇</t>
  </si>
  <si>
    <t>农业管理</t>
  </si>
  <si>
    <t>负责本地区农业技术推广及农业用地合理化使用及管理。</t>
  </si>
  <si>
    <t>招商引资服务中心</t>
  </si>
  <si>
    <t>项目助理</t>
  </si>
  <si>
    <t>负责日常文字处理、招商项目管理及资金管理。</t>
  </si>
  <si>
    <t>社会保障   事务所</t>
  </si>
  <si>
    <t>负责社保所就业、档案等日常工作</t>
  </si>
  <si>
    <t>场地管理</t>
  </si>
  <si>
    <t>负责本地区文娱活动场所的运营管理工作</t>
  </si>
  <si>
    <t>公共安全管理、文化产业管理、工商管理</t>
  </si>
  <si>
    <t>活动管理</t>
  </si>
  <si>
    <t>负责本地区文化体育建设与活动组织策划工作</t>
  </si>
  <si>
    <t>公共事业管理、体育产业管理、城市管理</t>
  </si>
  <si>
    <t>项目管理</t>
  </si>
  <si>
    <t xml:space="preserve">负责本地区文化体育活动项目化管理工作
</t>
  </si>
  <si>
    <t>项目管理、乡镇管理、工商企业管理</t>
  </si>
  <si>
    <t>良乡镇</t>
  </si>
  <si>
    <t>负责本镇企业投资项目资金管理、人才资源引进、招商信息平台建设及宣传推广等工作</t>
  </si>
  <si>
    <t>会计学、人力资源管理、电子商务、市场营销</t>
  </si>
  <si>
    <t>负责本镇文化市场管理、群众文化文艺活动策划、宣传等工作</t>
  </si>
  <si>
    <t>工商管理、市场营销、新闻学、摄影</t>
  </si>
  <si>
    <t>现代信息综合服务中心</t>
  </si>
  <si>
    <t>新闻宣传职位</t>
  </si>
  <si>
    <t>负责文字材料撰写、调研、信息、新闻宣传等工作</t>
  </si>
  <si>
    <t>活动策划</t>
  </si>
  <si>
    <t>负责群众性文化体育活动的策划、方案撰写、摄像摄影和信息撰写工作。</t>
  </si>
  <si>
    <t>新闻学、摄影、广播影视编导</t>
  </si>
  <si>
    <t>农业项目开发推广岗</t>
  </si>
  <si>
    <t>负责本镇农业项目的开发与推广工作</t>
  </si>
  <si>
    <t>房山区体育运动学校</t>
  </si>
  <si>
    <t>工程师</t>
  </si>
  <si>
    <t>负责工程建设及场地验收等相关工作</t>
  </si>
  <si>
    <t>土木工程、建筑工程、工程管理</t>
  </si>
  <si>
    <t>综合文秘</t>
  </si>
  <si>
    <t>负责机关文件流转、制发的管理，统筹协调文件办理事项和任务分工，管理维护办公自动化系统</t>
  </si>
  <si>
    <t>人力资源管理、行政管理、文秘学</t>
  </si>
  <si>
    <t>音响调音员</t>
  </si>
  <si>
    <t>负责场馆音响调音、设备使用与维护</t>
  </si>
  <si>
    <t>旅游发展服务中心</t>
  </si>
  <si>
    <t>信息推广</t>
  </si>
  <si>
    <t>负责旅游景区市场的开发、规划与设计，旅游活动的策划，利用微信公众号、客户端等新媒体对旅游信息进行宣传与推广</t>
  </si>
  <si>
    <t>公共艺术、应用艺术设计、艺术设计</t>
  </si>
  <si>
    <t>综合服务</t>
  </si>
  <si>
    <t>负责维护社保新媒体平台，拍摄和编辑宣传影像资料，利用各种媒介进行宣传推广</t>
  </si>
  <si>
    <t>影视摄影与制作、摄影、数字媒体艺术</t>
  </si>
  <si>
    <t>负责财务管理相关工作</t>
  </si>
  <si>
    <t>负责与区域内企业进行对接，促进劳动力就业。</t>
  </si>
  <si>
    <t>社会工作、公共事业管理、工商管理</t>
  </si>
  <si>
    <t>十渡镇</t>
  </si>
  <si>
    <t>日常业务管理</t>
  </si>
  <si>
    <t>负责管理中心的日常业务，本镇域内农产品信息推广、网站维护工作。</t>
  </si>
  <si>
    <t>景区社会福利中心</t>
  </si>
  <si>
    <t>负责中心的日常业务管理。</t>
  </si>
  <si>
    <t>九级</t>
  </si>
  <si>
    <t>十三级</t>
  </si>
  <si>
    <t>十二级</t>
  </si>
  <si>
    <t>如综合成绩相同，则社会工作者和退役军人优先</t>
  </si>
  <si>
    <t>霞云岭乡旅游综合服务中心</t>
  </si>
  <si>
    <t>负责中心材料撰写、日常办公管理、信息调研等工作</t>
  </si>
  <si>
    <t>佛子庄乡</t>
  </si>
  <si>
    <t xml:space="preserve">负责本地区农业工程项目的实施、策划、报批和特色农业推广、产品营销的管理工作。
 </t>
  </si>
  <si>
    <t>农林经济管理、工商管理、 农村区域发展</t>
  </si>
  <si>
    <t>房山区融媒体中心</t>
  </si>
  <si>
    <t>宣传科室</t>
  </si>
  <si>
    <t>编辑记者</t>
  </si>
  <si>
    <t>负责中心广播电视报纸网站节目的采访、文字撰稿、策划、后期制作相关工作</t>
  </si>
  <si>
    <t>初级</t>
  </si>
  <si>
    <t>传媒产业</t>
  </si>
  <si>
    <t>负责中心广播电视报纸网站传媒产业建设、规划、管理相关工作</t>
  </si>
  <si>
    <t>区机关服务中心</t>
  </si>
  <si>
    <t>区行政执法车辆管理中心</t>
  </si>
  <si>
    <t>负责区综合执法车辆平台事务性工作</t>
  </si>
  <si>
    <t>北京现代农业示范区房山园管理委员会</t>
  </si>
  <si>
    <t>北京现代农业示范区房山园综合管理中心</t>
  </si>
  <si>
    <t>负责园区项目建设咨询、协调服务工作</t>
  </si>
  <si>
    <t>硕士</t>
  </si>
  <si>
    <t>管理学相关专业、金融学类专业</t>
  </si>
  <si>
    <t>房山云居寺文物管理处</t>
  </si>
  <si>
    <t>云居寺</t>
  </si>
  <si>
    <t>负责单位日常宣传、策划设计制作、单位展览设计布置；负责计算机日常维护、网络建设；负责办公室的日常管理及文稿撰写等</t>
  </si>
  <si>
    <t>工商管理、计算机应用技术、设计类</t>
  </si>
  <si>
    <t xml:space="preserve">不限 </t>
  </si>
  <si>
    <t>石经研究中心</t>
  </si>
  <si>
    <t>科研
辅助</t>
  </si>
  <si>
    <t>辅助房山石经及云居寺文化艺术研究</t>
  </si>
  <si>
    <t>美术学、信息资源管理、考古学</t>
  </si>
  <si>
    <t>综合管理岗</t>
  </si>
  <si>
    <t>负责日常办公管理、档案文书管理、博物馆文创产品设计等。</t>
  </si>
  <si>
    <t>企业管理、行政管理、工商管理</t>
  </si>
  <si>
    <t>统招学历。</t>
  </si>
  <si>
    <t>负责财务原始凭证、会计记帐，工程财务预算、项目资金申请及资料审核、申报、报税等</t>
  </si>
  <si>
    <t xml:space="preserve">会计学、财务管理  </t>
  </si>
  <si>
    <t>遗产保护与博物馆管理</t>
  </si>
  <si>
    <t xml:space="preserve">  负责遗址本体及文物保护、文物考古、遗址监测等工作。</t>
  </si>
  <si>
    <t>考古学、文物与博物馆学、文物保护技术</t>
  </si>
  <si>
    <t>博物馆管理</t>
  </si>
  <si>
    <t>负责博物馆展品保管、展馆管理、馆内多媒体设备的管理及使用、观众参观秩序维护等。</t>
  </si>
  <si>
    <t>工商管理、行政管理、人力资源管理</t>
  </si>
  <si>
    <t>有1年以上相关工作经验。</t>
  </si>
  <si>
    <t xml:space="preserve">  负责财务相关工作</t>
  </si>
  <si>
    <t>会计、会计学金融，工商管理</t>
  </si>
  <si>
    <t>综合管理6</t>
  </si>
  <si>
    <t>负责本单位的各项日常工作及财务管理等</t>
  </si>
  <si>
    <t>人力资源管理、财务管理、审计学</t>
  </si>
  <si>
    <t>中央休闲购物区长阳核心区管理委员会</t>
  </si>
  <si>
    <t>综合管理中心</t>
  </si>
  <si>
    <t>经济管理</t>
  </si>
  <si>
    <t>负责本地区经济发展及规划管理</t>
  </si>
  <si>
    <t>商业经济管理、工商管理、工商行政管理</t>
  </si>
  <si>
    <t>公文管理</t>
  </si>
  <si>
    <t>负责办公室公文写作及相关工作</t>
  </si>
  <si>
    <t>汉语言文学、汉语言、中文</t>
  </si>
  <si>
    <t>负责本单位日常工作及财务预决算等工作。</t>
  </si>
  <si>
    <t>资产评估与管理、金融与证券、投资与理财</t>
  </si>
  <si>
    <t>本科或硕士研究生</t>
  </si>
  <si>
    <t>北京市房山区整顿规范矿产资源开发秩序管理所</t>
  </si>
  <si>
    <t>蒲洼自然保护区管理处</t>
  </si>
  <si>
    <t>负责保护区机要、档案、信息、调研、材料等工作</t>
  </si>
  <si>
    <t>环境资源保护</t>
  </si>
  <si>
    <t>负责保护区自然环境、植物保护等工作</t>
  </si>
  <si>
    <t>农学类</t>
  </si>
  <si>
    <t>规划设计</t>
  </si>
  <si>
    <t>负责新闻宣传、视频信息采编、环境设计与规划等工作</t>
  </si>
  <si>
    <t>设计学类</t>
  </si>
  <si>
    <t>绩效管理</t>
  </si>
  <si>
    <t>不限</t>
  </si>
  <si>
    <t>区财政局</t>
  </si>
  <si>
    <t>项目评审中心</t>
  </si>
  <si>
    <t>项目评审</t>
  </si>
  <si>
    <t>负责关于本区教科文项目管理，具体包括工程预算，工程结算，财务，拆迁等相关工作。</t>
  </si>
  <si>
    <t>管理</t>
  </si>
  <si>
    <t>本科</t>
  </si>
  <si>
    <t>学士</t>
  </si>
  <si>
    <t>25岁以下</t>
  </si>
  <si>
    <t xml:space="preserve">区发展和改革委员会 </t>
  </si>
  <si>
    <t>京津冀协同发展推进服务中心</t>
  </si>
  <si>
    <t>政策落实推进</t>
  </si>
  <si>
    <t>负责对接国家、北京市在京津冀协同发展方面规划、政策。</t>
  </si>
  <si>
    <t>硕士研究生</t>
  </si>
  <si>
    <t>取得相应学位</t>
  </si>
  <si>
    <t>30岁以下</t>
  </si>
  <si>
    <t>引导和鼓励高校毕业生到农村工作服务中心</t>
  </si>
  <si>
    <t>人事管理</t>
  </si>
  <si>
    <t>负责乡镇大学生“乡村振兴协理员”的管理工作。</t>
  </si>
  <si>
    <t>管理</t>
  </si>
  <si>
    <t>九级</t>
  </si>
  <si>
    <t>本科</t>
  </si>
  <si>
    <t>学士</t>
  </si>
  <si>
    <t>人力资源管理、财务管理</t>
  </si>
  <si>
    <t>刘庆华
89367058</t>
  </si>
  <si>
    <t>职业技能培训指导中心</t>
  </si>
  <si>
    <t>综合管理</t>
  </si>
  <si>
    <t>负责失业人员、残疾人、农村劳动力公益性培训组织的指导工作。</t>
  </si>
  <si>
    <t>计算机科学与技术、通信工程、信息管理与信息系统</t>
  </si>
  <si>
    <t>30岁以下</t>
  </si>
  <si>
    <t>农转居就业社保政策落实事务中心</t>
  </si>
  <si>
    <t>业务管理</t>
  </si>
  <si>
    <t>法学、行政管理、工商管理</t>
  </si>
  <si>
    <t>人事考试中心</t>
  </si>
  <si>
    <t>信息系统建设</t>
  </si>
  <si>
    <t>负责人事考试中心信息平台的维护以及档案管理工作。</t>
  </si>
  <si>
    <t>自动化、电子信息工程、通信工程、、计算机相关专业</t>
  </si>
  <si>
    <t>人力资源公共服务中心</t>
  </si>
  <si>
    <t>政策咨询</t>
  </si>
  <si>
    <t>负责人力资源政策咨询工作。</t>
  </si>
  <si>
    <t>不限</t>
  </si>
  <si>
    <t>就业服务</t>
  </si>
  <si>
    <t>住建委</t>
  </si>
  <si>
    <t>良乡房管所</t>
  </si>
  <si>
    <t>公租房后期管理</t>
  </si>
  <si>
    <t>负责公共租赁住房后期管理相关工作</t>
  </si>
  <si>
    <t>35岁以下</t>
  </si>
  <si>
    <t>徐洋
89367213</t>
  </si>
  <si>
    <t>城市建设开发事务中心</t>
  </si>
  <si>
    <t>开发管理</t>
  </si>
  <si>
    <t>城乡建设与管理，负责产业园区建设项目协调与督办</t>
  </si>
  <si>
    <t>城市管理、物流管理、消防工程、土木工程</t>
  </si>
  <si>
    <t>住房保障事务中心</t>
  </si>
  <si>
    <t>综合管理</t>
  </si>
  <si>
    <t>工程管理</t>
  </si>
  <si>
    <t>负责保障性住房房源筹集相关工作</t>
  </si>
  <si>
    <t>专技</t>
  </si>
  <si>
    <t>土木工程、工程造价管理、工程管理</t>
  </si>
  <si>
    <t>林果科技服务中心</t>
  </si>
  <si>
    <t>林业、果树技术</t>
  </si>
  <si>
    <t>负责林业、果树相关专业技术工作</t>
  </si>
  <si>
    <t>本科及以上</t>
  </si>
  <si>
    <t>林学、森林保护、果树等相关专业</t>
  </si>
  <si>
    <t>园林绿化  技术</t>
  </si>
  <si>
    <t>负责林业、园林绿化
设计相关专业技术工作</t>
  </si>
  <si>
    <t>园林景观设计、环境艺术设计、环境设计等相关专业</t>
  </si>
  <si>
    <t>财务会计</t>
  </si>
  <si>
    <t>负责财务、会计、审计等相关工作</t>
  </si>
  <si>
    <t>财务管理、会计学等相关专业</t>
  </si>
  <si>
    <t>滨水森林公园管理处</t>
  </si>
  <si>
    <t>综合职位</t>
  </si>
  <si>
    <t>负责文字材料撰写、宣传及行政事务工作</t>
  </si>
  <si>
    <t>中文、文秘、传播学、编导等相关专业</t>
  </si>
  <si>
    <t>五级</t>
  </si>
  <si>
    <t>周口店林场</t>
  </si>
  <si>
    <t>负责网络、信息计算机管理工作</t>
  </si>
  <si>
    <t>计算机管理、物联网工程等相关专业</t>
  </si>
  <si>
    <t>园林绿化技术</t>
  </si>
  <si>
    <t>负责林业、园林相关专业技术工作</t>
  </si>
  <si>
    <t>上方山国家森林公园管理处</t>
  </si>
  <si>
    <t>负责文字材料撰写及党建工作</t>
  </si>
  <si>
    <t>中共党员</t>
  </si>
  <si>
    <t>林业      消防队</t>
  </si>
  <si>
    <t>负责森林消防管理及防火法律宣传工作</t>
  </si>
  <si>
    <t>河长事务服务中心</t>
  </si>
  <si>
    <t>大专及以上</t>
  </si>
  <si>
    <t>防汛期间需24小时值班</t>
  </si>
  <si>
    <t>崇青水库管理所</t>
  </si>
  <si>
    <t>工程施工</t>
  </si>
  <si>
    <t xml:space="preserve">负责水利工程规划、设计、建设、施工管理及工程质量安全等相关工作
</t>
  </si>
  <si>
    <t>十级</t>
  </si>
  <si>
    <t>水利水电相关专业</t>
  </si>
  <si>
    <t>行政管理</t>
  </si>
  <si>
    <t>负责文字材料撰写及办公室日常行政工作</t>
  </si>
  <si>
    <t>具有相应学位</t>
  </si>
  <si>
    <t>房山排水所</t>
  </si>
  <si>
    <t>负责工程规划、立项、设计等工作</t>
  </si>
  <si>
    <t>给排水科学与工程、水文与水资源工程、水土保持与荒漠化防治</t>
  </si>
  <si>
    <t>良乡排水所</t>
  </si>
  <si>
    <t>水利水电相关专业、建筑施工与管理、园林工程技术</t>
  </si>
  <si>
    <t>健康饮水中心</t>
  </si>
  <si>
    <t>负责水利工程设计、建设</t>
  </si>
  <si>
    <t>环境设计、水利水电相关专业</t>
  </si>
  <si>
    <t>区委社会工委区民政局</t>
  </si>
  <si>
    <t>福利生产事务中心</t>
  </si>
  <si>
    <t>事务管理</t>
  </si>
  <si>
    <t>推动落实残疾人职工相关权益，负责指导本区福利企业管理中的事务性工作。</t>
  </si>
  <si>
    <t>社会工作、法学、公共事业管理</t>
  </si>
  <si>
    <t>儿童福利院</t>
  </si>
  <si>
    <t>信息建设</t>
  </si>
  <si>
    <t>负责落实本区孤残儿童收养方面的事务性工作及信息建设工作。</t>
  </si>
  <si>
    <t>信息管理与信息系统、管理科学、计算机科学与技术</t>
  </si>
  <si>
    <t>本科要求全日制，研究生要求统招学历。</t>
  </si>
  <si>
    <t>残疾人补贴事务中心</t>
  </si>
  <si>
    <t>负责落实本区残疾人补贴相关政策，补贴资金审批，审批系统信息平台建设和维护工作。</t>
  </si>
  <si>
    <t>法学、会计学、信息管理与信息系统</t>
  </si>
  <si>
    <t>城乡居民最低生活保障事务管理中心</t>
  </si>
  <si>
    <t>信访接待</t>
  </si>
  <si>
    <t>负责接待本区相关低保、低收入信访，为低保、低收入群体提供专业帮扶。</t>
  </si>
  <si>
    <t>社会工作、行政管理、物流管理</t>
  </si>
  <si>
    <t>具有五年以上工作经历。</t>
  </si>
  <si>
    <t>房山区城市管理委员会</t>
  </si>
  <si>
    <t>城关城市运行管理事务中心</t>
  </si>
  <si>
    <t>负责城市公共设施运行管理相关工作</t>
  </si>
  <si>
    <t>公共事业管理、行政管理、城市管理</t>
  </si>
  <si>
    <t>具有5年以上工作经历</t>
  </si>
  <si>
    <t>文   秘</t>
  </si>
  <si>
    <t>负责各种文字材料工作及党务相关工作</t>
  </si>
  <si>
    <t>马克思主义理论类、汉语言文学、法学、行政管理</t>
  </si>
  <si>
    <t>网格化城市管理</t>
  </si>
  <si>
    <t>负责管辖范围内城市管理网格化系统相关工作，本单位内部信息化工作</t>
  </si>
  <si>
    <t>计算机类、信息管理类</t>
  </si>
  <si>
    <t>财务管理</t>
  </si>
  <si>
    <t>负责财务管理工作</t>
  </si>
  <si>
    <t>财务、会计相关专业</t>
  </si>
  <si>
    <t>负责市政工程项目组织实施相关工作</t>
  </si>
  <si>
    <t>工程管理，项目管理，土木工程</t>
  </si>
  <si>
    <t>公共事业管理，行政管理，城市管理</t>
  </si>
  <si>
    <t>长阳城市运行管理事务中心</t>
  </si>
  <si>
    <t>区卫健委</t>
  </si>
  <si>
    <t>佛子庄乡社区卫生服务中心</t>
  </si>
  <si>
    <t>会计</t>
  </si>
  <si>
    <t>从事财务工作。</t>
  </si>
  <si>
    <t>会计、会计学、财会、企业会计、财务管理。</t>
  </si>
  <si>
    <t>房山区卫计委科研教育中心</t>
  </si>
  <si>
    <t>会计学、财务管理</t>
  </si>
  <si>
    <t>周口店镇社区卫生服务中心</t>
  </si>
  <si>
    <t>城关街道社区卫生服务中心</t>
  </si>
  <si>
    <t>良乡地区社区卫生服务中心</t>
  </si>
  <si>
    <t>会计学、财务管理、金融学</t>
  </si>
  <si>
    <t>北京市房山区第一医院</t>
  </si>
  <si>
    <t>会计1</t>
  </si>
  <si>
    <t>会计学、财务管理、会计硕士专业</t>
  </si>
  <si>
    <t>会计2</t>
  </si>
  <si>
    <t>会计学、财务管理、会计硕士专业、</t>
  </si>
  <si>
    <t>区文化和旅游局</t>
  </si>
  <si>
    <t>房山区文化活动中心</t>
  </si>
  <si>
    <t>舞蹈编排创作</t>
  </si>
  <si>
    <t>负责舞蹈编排、创作及辅导等工作</t>
  </si>
  <si>
    <t>李建斌69363651</t>
  </si>
  <si>
    <t>音乐
教学</t>
  </si>
  <si>
    <t>负责音乐基础理论教学、乐器的使用和维护等工作</t>
  </si>
  <si>
    <t>计算机管理与维护</t>
  </si>
  <si>
    <t>负责计算机设备、网络平台和办公设备的管理与维护等工作</t>
  </si>
  <si>
    <t>法律
事务</t>
  </si>
  <si>
    <t>负责法制宣传教育、行政复议、行政诉讼等工作</t>
  </si>
  <si>
    <t>综合
管理</t>
  </si>
  <si>
    <t>负责公文写作、材料撰写、人事等工作</t>
  </si>
  <si>
    <t>区审计局</t>
  </si>
  <si>
    <t>审计1</t>
  </si>
  <si>
    <t>负责财务收支审计及计算机审计等相关工作</t>
  </si>
  <si>
    <t>会计学、审计学、计算机审计、财务管理</t>
  </si>
  <si>
    <t>吴晓雪81312631</t>
  </si>
  <si>
    <t>审计2</t>
  </si>
  <si>
    <t>区退役军人事务局</t>
  </si>
  <si>
    <t>军队离休退休干部第二休养所</t>
  </si>
  <si>
    <t>保障老干部日常生活，有处理突发事件的能力，遇突发事件能够应急处置</t>
  </si>
  <si>
    <t>工商管理、会计学、机械设计制造及其自动化、艺术设计、软件工程、信息技术应用与管理</t>
  </si>
  <si>
    <t>撰写党政公文、协调组织军休服务保障工作</t>
  </si>
  <si>
    <t>区体育局</t>
  </si>
  <si>
    <t>付博晨
69377972</t>
  </si>
  <si>
    <t>耿明明
69379325</t>
  </si>
  <si>
    <t xml:space="preserve">
杨生美
69353145                 </t>
  </si>
  <si>
    <t>王老师69370215</t>
  </si>
  <si>
    <t xml:space="preserve">裴柳佳
60365950    </t>
  </si>
  <si>
    <t xml:space="preserve">李文英
89345980
</t>
  </si>
  <si>
    <t xml:space="preserve">吴妍
69305088
</t>
  </si>
  <si>
    <t xml:space="preserve">王玉良
89326961
</t>
  </si>
  <si>
    <t xml:space="preserve">纪昂
81356238
</t>
  </si>
  <si>
    <t xml:space="preserve">高培培
89339160
</t>
  </si>
  <si>
    <t>区研究室</t>
  </si>
  <si>
    <t>房山区社会经济发展研究所</t>
  </si>
  <si>
    <t>文秘</t>
  </si>
  <si>
    <t>负责撰写区委区政府重要文字材料</t>
  </si>
  <si>
    <t>哲学类、经济学类、经济与贸易类、法学类、政治学类、社会学类、马克思主义理论类、教育学类、心理学类、新闻传播学类、历史学类</t>
  </si>
  <si>
    <t>中共党员（含中共预备党员）</t>
  </si>
  <si>
    <t>王鹏华89350055</t>
  </si>
  <si>
    <t>任国超
89361264</t>
  </si>
  <si>
    <t>全日制统招学历。</t>
  </si>
  <si>
    <t>2019届应届毕业生，全日制统招学历。</t>
  </si>
  <si>
    <t>具有3年及以上相关工作经历。</t>
  </si>
  <si>
    <t>具有1年以上相关工作经历。</t>
  </si>
  <si>
    <t>本科全日制统招学历,研究生统招学历。</t>
  </si>
  <si>
    <t>土地一级开发管理</t>
  </si>
  <si>
    <t>负责日常土地相关业务，如土地征转、招拍挂等各项用地手续办理；协助办理开发项目的前期手续，竣工备案等相关工作</t>
  </si>
  <si>
    <t>土地资源管理、土地管理、土地规划与利用、土木工程、工业与民用建筑、建筑工程管理</t>
  </si>
  <si>
    <t>国际项目专员</t>
  </si>
  <si>
    <t>负责跨国企业项目接洽等相关工作</t>
  </si>
  <si>
    <t>国际经济与贸易、贸易经济、国际商务</t>
  </si>
  <si>
    <t>金融风险防控</t>
  </si>
  <si>
    <t>负责园区企业金融风险防控，对下辖企业使用财政性资金进行监督监管工作</t>
  </si>
  <si>
    <t>金融学、国际金融、经济与金融</t>
  </si>
  <si>
    <t>财务会计</t>
  </si>
  <si>
    <t>负责财务核算、预算、收支及日常财务管理工作</t>
  </si>
  <si>
    <t>会计学、会计与统计核算、注册会计师</t>
  </si>
  <si>
    <t>环境设计</t>
  </si>
  <si>
    <t>负责基地环境提升养护项目相关工作</t>
  </si>
  <si>
    <t>环境设计、艺术设计学、公共艺术</t>
  </si>
  <si>
    <t>法学、法律、公安学、公安技术、会计学、审计学</t>
  </si>
  <si>
    <t>1、本科全日制统招学历，研究生统招学历；
2、持有机动车驾驶证。</t>
  </si>
  <si>
    <t>具有5年以上基层工作经历。</t>
  </si>
  <si>
    <t>具有5年以上工作经历。</t>
  </si>
  <si>
    <t>计算机类</t>
  </si>
  <si>
    <t>舞蹈表演、舞蹈学、舞蹈编导</t>
  </si>
  <si>
    <t xml:space="preserve">音乐表演、音乐学 </t>
  </si>
  <si>
    <t>法学、法律</t>
  </si>
  <si>
    <t xml:space="preserve">人力资源管理、汉语言
</t>
  </si>
  <si>
    <t>第一学历本科及以上。</t>
  </si>
  <si>
    <t>汉语言、汉语言文学、应用语言学、 秘书学、法学</t>
  </si>
  <si>
    <t>1.统招学历；2.具有机动车驾驶证。</t>
  </si>
  <si>
    <t>1、具有三年以上相关工作经验；2、具有机动车驾驶证。</t>
  </si>
  <si>
    <t>1、具有一年以上相关工作经历；2、要求第一学历全日制统招本科。</t>
  </si>
  <si>
    <t>1、1年以上基层工作经验；2、列入全国统招计划。</t>
  </si>
  <si>
    <t>1、2019届应届毕业生；2、全日制统招学历。</t>
  </si>
  <si>
    <t>1、具有5年以上基层工作经历；2、持有水利、工程管理相关专业中级以上专业技术职称。</t>
  </si>
  <si>
    <t>1、本科全日制统招学历，研究生统招学历；2、持有机动车驾驶证。</t>
  </si>
  <si>
    <t>1、2019年应届毕业生；2、本科要求全日制，研究生要求统招学历。</t>
  </si>
  <si>
    <t>1、本科全日制统招学历,研究生统招学历；2、具有3年以上相关工作经历</t>
  </si>
  <si>
    <t>1、本科全日制统招学历,研究生统招学历；2、具有会计初级及以上职称；3、具有3年以上相关工作经历。</t>
  </si>
  <si>
    <t>1、本科全日制统招学历,研究生统招学历；2、具有3年以上相关工作经历。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</si>
  <si>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</si>
  <si>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</si>
  <si>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</si>
  <si>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</si>
  <si>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</si>
  <si>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</si>
  <si>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</si>
  <si>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</si>
  <si>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</si>
  <si>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</si>
  <si>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年龄</t>
  </si>
  <si>
    <t>政治面貌</t>
  </si>
  <si>
    <t>其它条件</t>
  </si>
  <si>
    <t>联系人、联系电话</t>
  </si>
  <si>
    <t>备注</t>
  </si>
  <si>
    <t>专业要求</t>
  </si>
  <si>
    <t>5年以上相关工作经历。</t>
  </si>
  <si>
    <t>负责就业政策宣传、咨询和失业人员信息统计工作。</t>
  </si>
  <si>
    <t>席海燕89350321</t>
  </si>
  <si>
    <t>燕山办事处办公室</t>
  </si>
  <si>
    <t>信息中心</t>
  </si>
  <si>
    <t>信息管理</t>
  </si>
  <si>
    <t>为机关事业单位提供信息管理及服务</t>
  </si>
  <si>
    <t>十三级</t>
  </si>
  <si>
    <t>档案馆</t>
  </si>
  <si>
    <t>负责档案管理、调查统计及文字材料编写工作</t>
  </si>
  <si>
    <t>档案学、图书馆学、社会工作</t>
  </si>
  <si>
    <t>燕山财政分局</t>
  </si>
  <si>
    <t>国库支付中心</t>
  </si>
  <si>
    <t>核算</t>
  </si>
  <si>
    <t>负责机关事业单位资金管理工作</t>
  </si>
  <si>
    <t>金融学、经济与金融、金融工程</t>
  </si>
  <si>
    <t>会计</t>
  </si>
  <si>
    <t>负责机关事业单位记账及会计核算工作、工资统一核发工作</t>
  </si>
  <si>
    <t>财务管理、会计学、金融学</t>
  </si>
  <si>
    <t>燕山审计分局</t>
  </si>
  <si>
    <t>燕山行政事业经贸审计所</t>
  </si>
  <si>
    <t>审计</t>
  </si>
  <si>
    <t>从事经济责任审计、财务收支审计工作</t>
  </si>
  <si>
    <t>会计学、审计学、财务管理</t>
  </si>
  <si>
    <t>图书馆</t>
  </si>
  <si>
    <t>负责文字材料撰写、文学刊物管理、阅读指导咨询等工作</t>
  </si>
  <si>
    <t>汉语言文学、秘书学、古典文献学</t>
  </si>
  <si>
    <t>图书管理</t>
  </si>
  <si>
    <t>负责图书管理工作</t>
  </si>
  <si>
    <t>系统维护</t>
  </si>
  <si>
    <t>负责办理借阅系统维护、借阅图书证件等工作</t>
  </si>
  <si>
    <t>计算机类</t>
  </si>
  <si>
    <t>编导</t>
  </si>
  <si>
    <t>负责文化活动策划、艺术作品的设计和创作等</t>
  </si>
  <si>
    <t>视觉传达设计、舞蹈编导、影视摄影与制作</t>
  </si>
  <si>
    <t>负责地区文化活动的组织与实施</t>
  </si>
  <si>
    <t>戏曲表演及相关专业</t>
  </si>
  <si>
    <t>财务</t>
  </si>
  <si>
    <t>负责财务报账等工作</t>
  </si>
  <si>
    <t>财务管理、会计学相关专业</t>
  </si>
  <si>
    <t>燕山文卫计生委</t>
  </si>
  <si>
    <t>燕山医院</t>
  </si>
  <si>
    <t>负责财务日常工作、挂号、收费等</t>
  </si>
  <si>
    <t>负责办公软件、系统维护、信息管理相关工作</t>
  </si>
  <si>
    <t>信息管理与信息技术、信息安全、智能科学与技术</t>
  </si>
  <si>
    <t>燕山疾病预防控制中心</t>
  </si>
  <si>
    <t>负责财务、工资和固定资产管理等工作</t>
  </si>
  <si>
    <t>燕山市政市容和交通管理委员会</t>
  </si>
  <si>
    <t>燕山公园</t>
  </si>
  <si>
    <t>技术员</t>
  </si>
  <si>
    <t>负责公园内环境设计等相关工作</t>
  </si>
  <si>
    <t>环境设计、环境艺术设计、公共艺术</t>
  </si>
  <si>
    <t>燕山生活垃圾综合处理场</t>
  </si>
  <si>
    <t>文职</t>
  </si>
  <si>
    <t>办公室负责文件起草等日常相关工作</t>
  </si>
  <si>
    <t>管理学类及汉语言文学相关专业</t>
  </si>
  <si>
    <t>负责场内作业调度、机械设备维护管理等相关工作</t>
  </si>
  <si>
    <t>北京石化新材料科技产业基地管理委员会</t>
  </si>
  <si>
    <t xml:space="preserve">负责撰写地区产业经济综合性文稿和公文办理等工作
</t>
  </si>
  <si>
    <t>经济与金融、国民经济管理、工商管理</t>
  </si>
  <si>
    <t>全日制统招学历；具有较强的文字写作能力、综合协调能力</t>
  </si>
  <si>
    <t>分析员</t>
  </si>
  <si>
    <t>负责对地区企业经济现状进行分析研讨，研提相关意见建议</t>
  </si>
  <si>
    <t>全日制统招学历；具有较强的经济政策分析研讨能力</t>
  </si>
  <si>
    <t>负责农转居就业、社保政策宣传和档案管理工作。</t>
  </si>
  <si>
    <t>本科要求全日制统招学历,研究生及以上要求统招学历。</t>
  </si>
  <si>
    <t>本科要求全日制统招学历，研究生及以上要求统招学历。</t>
  </si>
  <si>
    <t>1.本科要求全日制统招学历，研究生及以上要求统招学历；2.具有助理会计师及以上资格证书。</t>
  </si>
  <si>
    <t>1.本科要求全日制统招学历，研究生及以上要求统招学历；2.1年及以上工作经历。</t>
  </si>
  <si>
    <t>1.全日制统招学历；2.有1年及以上相关工作经历（2019年毕业生对此项不做要求）。</t>
  </si>
  <si>
    <t>1.本科要求全日制统招学历，研究生及以上要求统招学历；2.具有助理会计师或以上资格证书；3.1年以上相关工作经历。</t>
  </si>
  <si>
    <t>1.本科要求全日制统招学历，研究生及以上要求统招学历；2.3年及以上相关工作经历；3.具有助理会计师及以上资格证书。</t>
  </si>
  <si>
    <t>本科要求全日制统招学历，研究生及以上要求统招学历；</t>
  </si>
  <si>
    <t>本科要求全日制统招学历，研究生及以上要求统招学历；</t>
  </si>
  <si>
    <t>1、本科要求全日制统招学历，研究生及以上要求统招学历；2、具有3年以上相关工作经历。</t>
  </si>
  <si>
    <t>1、本科学历要求为全日制统招学历；2、研究生学历要求为统招学历且本科为全日制统招学历。</t>
  </si>
  <si>
    <t>建筑工程管理、计算机科学与技术、水利水电相关专业</t>
  </si>
  <si>
    <t>负责河长制相关政策落实、信息系统维护；涉水工程规划、建设管理等工作</t>
  </si>
  <si>
    <t>职员1</t>
  </si>
  <si>
    <t>职员2</t>
  </si>
  <si>
    <t>2019年房山区事业单位面向社会公开招聘工作人员岗位及要求表</t>
  </si>
  <si>
    <t>负责贯彻落实上级关于开展政府绩效管理工作的有关要求，落实市政府绩效办部署的年度绩效任务；负责研究制定本区政府绩效管理工作方案和相关措施，并组织实施；完成领导交办的其他工作。</t>
  </si>
  <si>
    <t>管理科学、信息管理与信息系统、经济管理</t>
  </si>
  <si>
    <t>良乡园林所</t>
  </si>
  <si>
    <t>花卉园艺</t>
  </si>
  <si>
    <t>负责园林植物养护及病虫害防治等工作</t>
  </si>
  <si>
    <t>工勤</t>
  </si>
  <si>
    <t>园林、林学等相关专业</t>
  </si>
  <si>
    <t>杨生美
69353145</t>
  </si>
  <si>
    <t>区水务局</t>
  </si>
  <si>
    <t>安秀华
80365906</t>
  </si>
  <si>
    <t>区人力资源和社会保障局</t>
  </si>
  <si>
    <t>良乡城市运行管理事务中心</t>
  </si>
  <si>
    <t>区园林绿化局</t>
  </si>
  <si>
    <t>郜横  61370612</t>
  </si>
  <si>
    <t>平西抗日战争纪念馆</t>
  </si>
  <si>
    <t>职员</t>
  </si>
  <si>
    <t>对平西抗日战争纪念馆展馆进行讲解工作</t>
  </si>
  <si>
    <t>工商管理、会计学、机械设计制造及其自动化、艺术设计、软件工程、信息技术应用与管理、食品检验</t>
  </si>
  <si>
    <t>35周岁以下</t>
  </si>
  <si>
    <t>房山区审计局数据审计分析中心</t>
  </si>
  <si>
    <t>如综合成绩相同，则社会工作者和有讲解工作经历人员优先</t>
  </si>
  <si>
    <t>1.大专和本科要求全日制统招学历，研究生及以上要求统招学历；2.一年及以上工作经验（2019年应届生无要求）。</t>
  </si>
  <si>
    <t>负责保障性住房工程项目监督管理事务性工作</t>
  </si>
  <si>
    <t>土木工程、消防工程、建筑学、工业与民用建筑</t>
  </si>
  <si>
    <t>全日制统招学历</t>
  </si>
  <si>
    <t>工程管理1</t>
  </si>
  <si>
    <t>工程管理2</t>
  </si>
  <si>
    <t>十三级</t>
  </si>
  <si>
    <t>全日制统招学历。</t>
  </si>
  <si>
    <t>周凯
89363131</t>
  </si>
  <si>
    <t>有五年及以上相关工作经历。</t>
  </si>
  <si>
    <t>五级</t>
  </si>
  <si>
    <t>本科</t>
  </si>
  <si>
    <t>音响工程相关专业</t>
  </si>
  <si>
    <t>有三年及以上相关工作经历。</t>
  </si>
  <si>
    <t>区市场监督管理局</t>
  </si>
  <si>
    <t>信息档案中心</t>
  </si>
  <si>
    <t>综合管理</t>
  </si>
  <si>
    <t>负责本辖区市场监管信息系统的建设及综合技术服务；各类业务档案的管理及档案信息资源的开发利用工作。</t>
  </si>
  <si>
    <t>九级</t>
  </si>
  <si>
    <t>工商管理类、图书情报与档案管理类、新闻传播学类、计算机类专业。</t>
  </si>
  <si>
    <t>30岁以下</t>
  </si>
  <si>
    <t xml:space="preserve">列入国家统一招生计划（不含定向、委培）的全日制普通高等院校北京生源2019年应届本科毕业生；列入国家统一招生计划（不含定向、委培）的普通高等院校北京生源2019年应届硕士研究生毕业生，2018年8月1日至2019年7月31日期间取得国（境）外学位并完成教育部门学历认证,且具有北京市常住户口的留学回国人员。                                 </t>
  </si>
  <si>
    <t>柳春晖69366845</t>
  </si>
  <si>
    <t>区市场监督管理局</t>
  </si>
  <si>
    <t>北京市房山区私营个体经济指导服务中心</t>
  </si>
  <si>
    <t>为辖区内私营个体经济组织提供政策咨询等服务及办公室相关工作。</t>
  </si>
  <si>
    <t>工商管理类、法学类、经济学类、政治学类、社会学类、马克思主义理论类、新闻传播学类、计算机类专业。</t>
  </si>
  <si>
    <t xml:space="preserve">列入国家统一招生计划（不含定向、委培）的全日制普通高等院校北京生源2019年应届本科毕业生；列入国家统一招生计划（不含定向、委培）的普通高等院校北京生源2019年应届硕士研究生毕业生；2018年8月1日至2019年7月31日期间取得国（境）外学位并完成教育部门学历认证,且具有北京市常住户口的留学回国人员。                                 </t>
  </si>
  <si>
    <t>北京市房山区食品药品安全监控中心</t>
  </si>
  <si>
    <t>药品检测</t>
  </si>
  <si>
    <t>负责辖区内药品检验，药品不良反应监测工作。</t>
  </si>
  <si>
    <t>十三级</t>
  </si>
  <si>
    <t>药物化学，药物分析学，药剂学，药理学，中药学，中药检定，中药药理学，中药制药，化学，分析化学，应用化学专业</t>
  </si>
  <si>
    <t>不限</t>
  </si>
  <si>
    <t>城关街道</t>
  </si>
  <si>
    <t>35岁以下</t>
  </si>
  <si>
    <t>董哲杰 81307170</t>
  </si>
  <si>
    <t>本科要求全日制统招学历；硕士及以上要求统招学历。</t>
  </si>
  <si>
    <t>具备5年（含5年）以上基层工作经验。</t>
  </si>
  <si>
    <t>1、具有较强的文字功底、写作能力和语言表达能力；2、具备5年（含5年）以上基层工作经验。</t>
  </si>
  <si>
    <t>1、具有较强的文字功底、写作能力和语言表达能力；2、本科要求全日制统招学历；硕士及以上要求统招学历。</t>
  </si>
  <si>
    <t>长阳镇</t>
  </si>
  <si>
    <t>长阳镇社区服务中心</t>
  </si>
  <si>
    <t>综合管理1</t>
  </si>
  <si>
    <t>负责本单位的各项日常工作等</t>
  </si>
  <si>
    <t>本科</t>
  </si>
  <si>
    <t>行政管理、公共管理、城市管理</t>
  </si>
  <si>
    <t>35岁以下</t>
  </si>
  <si>
    <t>1、具有五年以上基层工作经历；2、具有机动车驾驶证。</t>
  </si>
  <si>
    <t xml:space="preserve">赵光    80361635        </t>
  </si>
  <si>
    <t>综合管理2</t>
  </si>
  <si>
    <t>负责本部门人事及财务日常工作</t>
  </si>
  <si>
    <t>人力资源管理、工商管理、会计学</t>
  </si>
  <si>
    <t>综合管理3</t>
  </si>
  <si>
    <t>负责本地区社区工作宣传等</t>
  </si>
  <si>
    <t>管理</t>
  </si>
  <si>
    <t>研究生</t>
  </si>
  <si>
    <t>硕士学位</t>
  </si>
  <si>
    <t>广播电视、广播影视文艺学、电影学</t>
  </si>
  <si>
    <t>长阳镇社区服务中心</t>
  </si>
  <si>
    <t>综合管理4</t>
  </si>
  <si>
    <t>负责各社区信息化建设、网络管理等</t>
  </si>
  <si>
    <t>学士</t>
  </si>
  <si>
    <t>电子科学与技术、电子信息工程、信息科学技术</t>
  </si>
  <si>
    <t>1、全日制统招学历；2、具有五年以上基层工作经历；3、具有机动车驾驶证。</t>
  </si>
  <si>
    <t>综合管理5</t>
  </si>
  <si>
    <t>负责本部门财务管理等</t>
  </si>
  <si>
    <t>金融学、会计学、金融管理</t>
  </si>
  <si>
    <t>25岁以下</t>
  </si>
  <si>
    <t>2019年全日制统招应届毕业生。</t>
  </si>
  <si>
    <t>负责活动宣传方案策划、展板平面设计，场地场景设计等工作。</t>
  </si>
  <si>
    <t>艺术设计、广告设计与制作、舞台艺术设计</t>
  </si>
  <si>
    <t>1、具有五年以上乡镇工作经历；2、具有机动车驾驶证。</t>
  </si>
  <si>
    <t>长阳镇文体中心</t>
  </si>
  <si>
    <t>负责组织多种形式的群众性文化体育活动等</t>
  </si>
  <si>
    <t>表演、戏剧影视导演</t>
  </si>
  <si>
    <t>1、全日制统招学历；2、具有机动车驾驶证。</t>
  </si>
  <si>
    <t>长阳镇成教学校</t>
  </si>
  <si>
    <t>1、2019年全日制统招应届毕业生；2、具有机动车驾驶证。</t>
  </si>
  <si>
    <t>青龙湖镇</t>
  </si>
  <si>
    <t>农业技术综合服务中心</t>
  </si>
  <si>
    <t>农副产品安全管理</t>
  </si>
  <si>
    <t>九级</t>
  </si>
  <si>
    <t>1、具有全日制统招学历；2、需有食品检疫相关工作经历；3、需有乡镇工作经历；4、具有机动车驾驶证。</t>
  </si>
  <si>
    <t>齐颖秀，15810034007</t>
  </si>
  <si>
    <t>1、具有全日制统招学历；2、需有会计或审计工作经历；3、具有机动车驾驶证。</t>
  </si>
  <si>
    <t>1、具有全日制统招学历；2、需有相关工作经历；3、具有机动车驾驶证。。</t>
  </si>
  <si>
    <t>韩村河镇</t>
  </si>
  <si>
    <t>1、具有机动车驾驶证；2、有3年以上财务会计工作经历。</t>
  </si>
  <si>
    <t>丁维佳
80380603</t>
  </si>
  <si>
    <t>农业技术综合服务中心</t>
  </si>
  <si>
    <t>1、具有机动车驾驶证；2、有3年以上工作经历。</t>
  </si>
  <si>
    <t>1、具有机动车驾驶证；2、有5年以上工作经历；3、第一学历为全日制大专以上学历。</t>
  </si>
  <si>
    <t>法学类</t>
  </si>
  <si>
    <t>30岁以下</t>
  </si>
  <si>
    <t>本科要求全日制统招学历；研究生及以上要求统招学历。</t>
  </si>
  <si>
    <t>董洁61393401</t>
  </si>
  <si>
    <t>经济学类</t>
  </si>
  <si>
    <t>河北镇</t>
  </si>
  <si>
    <t>劳动关系、公共事业管理、保密管理</t>
  </si>
  <si>
    <t>35岁以下</t>
  </si>
  <si>
    <t>1、具有3年以上乡镇工作经历；2、具有机动车驾驶证。</t>
  </si>
  <si>
    <t>刘卫莹
60377649</t>
  </si>
  <si>
    <t>全日制统招学历。</t>
  </si>
  <si>
    <t>1、三年以上乡镇工作经历；2、有机动车驾驶证</t>
  </si>
  <si>
    <t>张梦60332871</t>
  </si>
  <si>
    <t>1、全日制统招学历；2、有机动车驾驶证。</t>
  </si>
  <si>
    <t>窦店镇</t>
  </si>
  <si>
    <t>35岁以下</t>
  </si>
  <si>
    <t>全日制普通高等院校毕业。</t>
  </si>
  <si>
    <t>崔雪婷、刘佳69391781</t>
  </si>
  <si>
    <t>周口店镇</t>
  </si>
  <si>
    <t>1、全日制普通高等院校毕业；2、具有一年及以上工作经历；3、具有机动车驾驶证。</t>
  </si>
  <si>
    <t>于思晗
69306936</t>
  </si>
  <si>
    <t>长沟镇</t>
  </si>
  <si>
    <t>1、全日制统招学历；2、有三年及以上乡镇工作经历；3、有机动车驾驶证。</t>
  </si>
  <si>
    <t>张梦凡
61361846</t>
  </si>
  <si>
    <t>大石窝镇</t>
  </si>
  <si>
    <t xml:space="preserve">九级
</t>
  </si>
  <si>
    <t>30岁以下</t>
  </si>
  <si>
    <t>1、具有5年及以上乡镇工作经历；2、有机动车驾驶证。</t>
  </si>
  <si>
    <t>李荣荣
61323555</t>
  </si>
  <si>
    <t>25岁以下</t>
  </si>
  <si>
    <t>1、2019年全日制应届毕业生；2、具有机动车驾驶证。</t>
  </si>
  <si>
    <t>张坊镇</t>
  </si>
  <si>
    <t>综合管理岗位1</t>
  </si>
  <si>
    <t>会计学、经济学类</t>
  </si>
  <si>
    <t>1、具有五年以上乡镇工作经历；2、持有机动车驾驶执照；3、具有财务相关工作经验。</t>
  </si>
  <si>
    <t>王琨61331689</t>
  </si>
  <si>
    <t>综合管理岗位2</t>
  </si>
  <si>
    <t>1、具有三年以上乡镇工作经历；2、持有机动车驾驶执照；3、全日制统招学历。</t>
  </si>
  <si>
    <t>负责管理中心的日常业务，文体活动设施和器械的维护，网站维护，保障中心工作的正常运行。</t>
  </si>
  <si>
    <t>九级</t>
  </si>
  <si>
    <t>工商管理、行政管理、计算机信息管理，计算机与信息管理，网络系统管理、嵌入式技术与应用</t>
  </si>
  <si>
    <t>1、3年及以上基层工作经验；2、有驾驶证。</t>
  </si>
  <si>
    <t xml:space="preserve">
010-61340624</t>
  </si>
  <si>
    <t>日常业务管理1</t>
  </si>
  <si>
    <t>工商管理、行政管理、计算机应用</t>
  </si>
  <si>
    <t>3年及以上基层工作经验。</t>
  </si>
  <si>
    <t>日常业务管理2</t>
  </si>
  <si>
    <t>负责管理中心的日常业务，本镇域内农产品信息推广、网站维护工作。</t>
  </si>
  <si>
    <t>工商管理、工商企业管理、物流管理、计算机应用</t>
  </si>
  <si>
    <t>工商管理类、公共管理类</t>
  </si>
  <si>
    <t>1、具有5年以上基层工作经历；2、具有机动车驾驶证。</t>
  </si>
  <si>
    <t xml:space="preserve">李卫晴 60336396      </t>
  </si>
  <si>
    <t>霞云岭乡</t>
  </si>
  <si>
    <t>1、有五年及以上工作经历；2、最低服务期限3年。</t>
  </si>
  <si>
    <t xml:space="preserve">60367825
</t>
  </si>
  <si>
    <t>项目管理</t>
  </si>
  <si>
    <t>负责文化旅游资源开发及项目规划设计、建设、评价及验收等工作</t>
  </si>
  <si>
    <t>初级</t>
  </si>
  <si>
    <t>新闻学、广告学、传播学、 广播电视编导、播音与主持艺术、动画、表演、视觉传达设计、艺术设计、产品设计、会展艺术与技术</t>
  </si>
  <si>
    <t>广播电台、电视台、报纸相关工作经历。</t>
  </si>
  <si>
    <t xml:space="preserve">李文娟
69374227
</t>
  </si>
  <si>
    <t>工商管理、行政管理、公共事业管理、采购与供应管理、会计学、法学、计算机科学与技术、社会工作</t>
  </si>
  <si>
    <t>综合管理</t>
  </si>
  <si>
    <t>工商管理类、公共管理类、服务业管理类、设计学类、文秘、计算机网络、应用电子技术、工业电气自动化技术、农林经济管理</t>
  </si>
  <si>
    <t>1、具有5年以上从事餐饮、会务服务、物业等后勤相关工作经验；2、具有机动车驾驶本且驾龄2年以上。</t>
  </si>
  <si>
    <t xml:space="preserve">马骁 89350175   </t>
  </si>
  <si>
    <t>房山世界地质公园管理处</t>
  </si>
  <si>
    <t>房山世界地质公园博物馆</t>
  </si>
  <si>
    <t>英文讲解员</t>
  </si>
  <si>
    <t>负责博物馆日常讲解及对外交流工作</t>
  </si>
  <si>
    <t>管理</t>
  </si>
  <si>
    <t>英语相关专业</t>
  </si>
  <si>
    <t>不限</t>
  </si>
  <si>
    <t>1、本科为全日制学历，本科及以上为统招学历； 2、英语专业八级；3、有3年以上英语相关工作经验。</t>
  </si>
  <si>
    <t xml:space="preserve">吕娜61368205
</t>
  </si>
  <si>
    <t>良乡高教园区综合管理中心</t>
  </si>
  <si>
    <t>办公室</t>
  </si>
  <si>
    <t>综合管理岗位</t>
  </si>
  <si>
    <t>负责办公室公文处理、材料撰写等日常事务性工作</t>
  </si>
  <si>
    <t>管理</t>
  </si>
  <si>
    <t>九级</t>
  </si>
  <si>
    <t>本科及以上</t>
  </si>
  <si>
    <t>取得相应学位</t>
  </si>
  <si>
    <t>工商管理类、公共管理类</t>
  </si>
  <si>
    <t>30岁以下</t>
  </si>
  <si>
    <t>不限</t>
  </si>
  <si>
    <t>1.本科要求全日制，研究生及以上要求统招学历；2.具有1年及以上相关工作经历；3.具有机动车驾驶证</t>
  </si>
  <si>
    <t xml:space="preserve">闫静80356032
</t>
  </si>
  <si>
    <t>高校服务科</t>
  </si>
  <si>
    <t>建设项目管理岗位</t>
  </si>
  <si>
    <t>负责编制工程项目年度投资建设计划；办理工程建设所需的各项审批手续和项目验收等工作。</t>
  </si>
  <si>
    <t>土木类、测绘类、建筑类</t>
  </si>
  <si>
    <t>35岁以下</t>
  </si>
  <si>
    <t>1.本科要求全日制，研究生及以上要求统招学历；2.具有相关1年及以上工作经历；3.具有机动车驾驶证。</t>
  </si>
  <si>
    <t>党群科</t>
  </si>
  <si>
    <t>宣传调研岗位</t>
  </si>
  <si>
    <t>负责公文写作、信息宣传、网站管理、机关文化建设、与高校党团共建等工作。</t>
  </si>
  <si>
    <t>文学类、艺术学类</t>
  </si>
  <si>
    <t>1.本科要求全日制，研究生及以上要求统招学历；
2.具有1年及以上相关工作经历；
3.具有机动车驾驶证.</t>
  </si>
  <si>
    <t>产业促进科</t>
  </si>
  <si>
    <t>产业项目管理岗位</t>
  </si>
  <si>
    <t xml:space="preserve">负责研究、起草相关政策支持并组织在园企业申报；负责对接12330知识产权工作站并完成相关工作；负责产业项目现场管理工作。
</t>
  </si>
  <si>
    <t>理学类、工学类</t>
  </si>
  <si>
    <t>1.本科要求全日制，研究生及以上要求统招学历；
2.具有1年及以上相关工作经历；
3.具有机动车驾驶证。</t>
  </si>
  <si>
    <t>北京高端制造业（房山）基地管理委员会</t>
  </si>
  <si>
    <t>综合管理中心</t>
  </si>
  <si>
    <t>1、全日制统招学历；2、具有3年以上房地产土地一级开发从业经验。</t>
  </si>
  <si>
    <t>孟蕊,
80318262</t>
  </si>
  <si>
    <t>1、全日制统招学历；2、具有3年以上工作经历；3、有机动车驾驶证。</t>
  </si>
  <si>
    <t>1、具有3年以上工作经历；2、有机动车驾驶证。</t>
  </si>
  <si>
    <t>1、具有3年以上相关工作经历；2、有机动车驾驶证。</t>
  </si>
  <si>
    <t xml:space="preserve">1、2019年全日制统招应届毕业生；2、有机动车驾驶证。 </t>
  </si>
  <si>
    <t>35岁以下</t>
  </si>
  <si>
    <t>3年以上相关工作经历。</t>
  </si>
  <si>
    <t xml:space="preserve">张雅慧 89368699 </t>
  </si>
  <si>
    <t>九级</t>
  </si>
  <si>
    <t>具有三年以上工作经验。</t>
  </si>
  <si>
    <t xml:space="preserve">刘艳宾
61389604
</t>
  </si>
  <si>
    <t>九级</t>
  </si>
  <si>
    <t>1、大专、本科要求全日制统招学历；2、研究生及以上要求统招学历；3、具有三年以上工作经验。</t>
  </si>
  <si>
    <t>周口店北京人遗址管理处</t>
  </si>
  <si>
    <t xml:space="preserve">谢冬灵  53230035
   </t>
  </si>
  <si>
    <t>1、全日制统招学历；2、具有驾驶证；3、1年以上相关工作经验；</t>
  </si>
  <si>
    <t>1、统招学历；2、有3年以上相关工作经验；</t>
  </si>
  <si>
    <t>谢冬灵  53230035</t>
  </si>
  <si>
    <t>石花洞风景名胜区管理处</t>
  </si>
  <si>
    <t>35岁以下</t>
  </si>
  <si>
    <t>有5年以上相关工作经历。</t>
  </si>
  <si>
    <t>张培
60312170</t>
  </si>
  <si>
    <t>1、面向2019年期满大学生村官；2、具有机动车驾驶证。</t>
  </si>
  <si>
    <t xml:space="preserve">赵光80361635        </t>
  </si>
  <si>
    <t>1、全日制统招学历；2、具有一年以上基层工作经历；3、具有机动车驾驶证。</t>
  </si>
  <si>
    <t>全日制统招学历。</t>
  </si>
  <si>
    <t>整顿和规范矿产资源开发秩序工作办公室</t>
  </si>
  <si>
    <t>财务管理</t>
  </si>
  <si>
    <t>负责财务工作</t>
  </si>
  <si>
    <t>本科及以上</t>
  </si>
  <si>
    <t>会计，财务会计、财会、会计学，财务管理</t>
  </si>
  <si>
    <t>35岁以下</t>
  </si>
  <si>
    <t>本科要求全日制统招学历，研究生及以上要求统招学历。</t>
  </si>
  <si>
    <t>杨玉强89367725</t>
  </si>
  <si>
    <t>综合管理</t>
  </si>
  <si>
    <t>负责日常工作</t>
  </si>
  <si>
    <t>法学、汉语言文学、新闻传播学类、地理科学类、管理科学与工程类、公共管理类</t>
  </si>
  <si>
    <t>蒲洼自然保护区管理处</t>
  </si>
  <si>
    <t>不限</t>
  </si>
  <si>
    <t xml:space="preserve">邢蓉
61371602
</t>
  </si>
  <si>
    <t>不限</t>
  </si>
  <si>
    <t>九级</t>
  </si>
  <si>
    <t>十三级</t>
  </si>
  <si>
    <t>管理学类</t>
  </si>
  <si>
    <t>本科要求2019年全日制统招应届毕业生、硕士及以上要求2019年统招应届毕业生。</t>
  </si>
  <si>
    <t>玉晓红81333635</t>
  </si>
  <si>
    <t>2019年全日制统招应届毕业生。</t>
  </si>
  <si>
    <t>不限</t>
  </si>
  <si>
    <t>本科要求全日制统招学历，研究生要求统招学历；有相关工作经历。</t>
  </si>
  <si>
    <t>燕山文化活动中心</t>
  </si>
  <si>
    <t>图书情报与档案管理类、新闻传播学类</t>
  </si>
  <si>
    <t>文化馆</t>
  </si>
  <si>
    <t>2019年全日制统招应届毕业生。</t>
  </si>
  <si>
    <t>玉晓红81333635</t>
  </si>
  <si>
    <t>本科要求全日制统招学历；研究生要求统招学历。</t>
  </si>
  <si>
    <t>工学类</t>
  </si>
  <si>
    <t>本科要求全日制统招学历；研究生要求统招学历</t>
  </si>
  <si>
    <t>35岁以下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</si>
</sst>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8"/>
      <color indexed="8"/>
      <name val="仿宋_GB2312"/>
      <family val="3"/>
    </font>
    <font>
      <b/>
      <sz val="18"/>
      <color indexed="8"/>
      <name val="宋体"/>
      <family val="0"/>
    </font>
    <font>
      <b/>
      <sz val="8"/>
      <color indexed="8"/>
      <name val="仿宋_GB2312"/>
      <family val="3"/>
    </font>
    <font>
      <b/>
      <sz val="8"/>
      <color indexed="8"/>
      <name val="楷体_GB2312"/>
      <family val="3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8"/>
      <color theme="1"/>
      <name val="仿宋_GB2312"/>
      <family val="3"/>
    </font>
    <font>
      <b/>
      <sz val="8"/>
      <color theme="1"/>
      <name val="仿宋_GB2312"/>
      <family val="3"/>
    </font>
    <font>
      <b/>
      <sz val="8"/>
      <color theme="1"/>
      <name val="楷体_GB2312"/>
      <family val="3"/>
    </font>
    <font>
      <sz val="8"/>
      <color theme="1"/>
      <name val="宋体"/>
      <family val="0"/>
    </font>
    <font>
      <b/>
      <sz val="1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horizontal="left" vertical="center" wrapText="1"/>
    </xf>
    <xf numFmtId="49" fontId="50" fillId="33" borderId="10" xfId="0" applyNumberFormat="1" applyFont="1" applyFill="1" applyBorder="1" applyAlignment="1">
      <alignment vertical="center" wrapText="1"/>
    </xf>
    <xf numFmtId="49" fontId="50" fillId="33" borderId="10" xfId="0" applyNumberFormat="1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49" fontId="50" fillId="33" borderId="10" xfId="48" applyNumberFormat="1" applyFont="1" applyFill="1" applyBorder="1" applyAlignment="1">
      <alignment horizontal="center" vertical="center" wrapText="1"/>
      <protection/>
    </xf>
    <xf numFmtId="49" fontId="50" fillId="33" borderId="10" xfId="48" applyNumberFormat="1" applyFont="1" applyFill="1" applyBorder="1" applyAlignment="1">
      <alignment vertical="center" wrapText="1"/>
      <protection/>
    </xf>
    <xf numFmtId="49" fontId="50" fillId="33" borderId="10" xfId="48" applyNumberFormat="1" applyFont="1" applyFill="1" applyBorder="1" applyAlignment="1">
      <alignment horizontal="left" vertical="center" wrapText="1"/>
      <protection/>
    </xf>
    <xf numFmtId="0" fontId="50" fillId="33" borderId="10" xfId="45" applyFont="1" applyFill="1" applyBorder="1" applyAlignment="1">
      <alignment vertical="center" wrapText="1"/>
      <protection/>
    </xf>
    <xf numFmtId="0" fontId="50" fillId="33" borderId="10" xfId="44" applyFont="1" applyFill="1" applyBorder="1" applyAlignment="1">
      <alignment horizontal="center" vertical="center" wrapText="1"/>
      <protection/>
    </xf>
    <xf numFmtId="0" fontId="50" fillId="33" borderId="10" xfId="44" applyFont="1" applyFill="1" applyBorder="1" applyAlignment="1">
      <alignment vertical="center" wrapText="1"/>
      <protection/>
    </xf>
    <xf numFmtId="0" fontId="50" fillId="33" borderId="10" xfId="41" applyFont="1" applyFill="1" applyBorder="1" applyAlignment="1">
      <alignment vertical="center" wrapText="1"/>
      <protection/>
    </xf>
    <xf numFmtId="0" fontId="50" fillId="33" borderId="10" xfId="42" applyFont="1" applyFill="1" applyBorder="1" applyAlignment="1">
      <alignment horizontal="left" vertical="center" wrapText="1"/>
      <protection/>
    </xf>
    <xf numFmtId="0" fontId="50" fillId="33" borderId="10" xfId="43" applyFont="1" applyFill="1" applyBorder="1" applyAlignment="1">
      <alignment horizontal="center" vertical="center" wrapText="1"/>
      <protection/>
    </xf>
    <xf numFmtId="0" fontId="50" fillId="33" borderId="10" xfId="43" applyFont="1" applyFill="1" applyBorder="1" applyAlignment="1">
      <alignment vertical="center" wrapText="1"/>
      <protection/>
    </xf>
    <xf numFmtId="0" fontId="50" fillId="33" borderId="10" xfId="46" applyFont="1" applyFill="1" applyBorder="1" applyAlignment="1">
      <alignment vertical="center" wrapText="1"/>
      <protection/>
    </xf>
    <xf numFmtId="0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NumberFormat="1" applyFont="1" applyFill="1" applyBorder="1" applyAlignment="1" applyProtection="1">
      <alignment vertical="center" wrapText="1"/>
      <protection/>
    </xf>
    <xf numFmtId="49" fontId="52" fillId="33" borderId="10" xfId="0" applyNumberFormat="1" applyFont="1" applyFill="1" applyBorder="1" applyAlignment="1">
      <alignment horizontal="center" vertical="center" wrapText="1"/>
    </xf>
    <xf numFmtId="0" fontId="50" fillId="33" borderId="10" xfId="47" applyFont="1" applyFill="1" applyBorder="1" applyAlignment="1">
      <alignment horizontal="left" vertical="center" wrapText="1"/>
      <protection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3" fillId="33" borderId="0" xfId="0" applyFont="1" applyFill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7" xfId="44"/>
    <cellStyle name="常规 8" xfId="45"/>
    <cellStyle name="常规 8 3" xfId="46"/>
    <cellStyle name="常规_岗位_1" xfId="47"/>
    <cellStyle name="常规_招聘岗位2011.12.22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0219;&#22269;&#36229;89361264fgjck102@163.com" TargetMode="External" /><Relationship Id="rId2" Type="http://schemas.openxmlformats.org/officeDocument/2006/relationships/hyperlink" Target="mailto:&#19969;&#32500;&#20339;80380603hchdjb@163.com" TargetMode="External" /><Relationship Id="rId3" Type="http://schemas.openxmlformats.org/officeDocument/2006/relationships/hyperlink" Target="mailto:&#20110;&#24605;&#26199;010-69306936zkdrenshike@163.com" TargetMode="External" /><Relationship Id="rId4" Type="http://schemas.openxmlformats.org/officeDocument/2006/relationships/hyperlink" Target="mailto:&#21608;&#20975;010-89363131fstyjbgs@163.com" TargetMode="External" /><Relationship Id="rId5" Type="http://schemas.openxmlformats.org/officeDocument/2006/relationships/hyperlink" Target="mailto:&#26446;&#33635;&#33635;61323555dashiwo6132@163.com" TargetMode="External" /><Relationship Id="rId6" Type="http://schemas.openxmlformats.org/officeDocument/2006/relationships/hyperlink" Target="mailto:fsrjk@126.com%20%20%2069366845" TargetMode="External" /><Relationship Id="rId7" Type="http://schemas.openxmlformats.org/officeDocument/2006/relationships/hyperlink" Target="mailto:&#20184;&#21338;&#26216;69377972fcrjk@163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PageLayoutView="0" workbookViewId="0" topLeftCell="A1">
      <selection activeCell="S5" sqref="S5"/>
    </sheetView>
  </sheetViews>
  <sheetFormatPr defaultColWidth="9.00390625" defaultRowHeight="14.25"/>
  <cols>
    <col min="1" max="1" width="3.875" style="36" customWidth="1"/>
    <col min="2" max="2" width="6.375" style="7" customWidth="1"/>
    <col min="3" max="3" width="7.375" style="7" customWidth="1"/>
    <col min="4" max="4" width="6.75390625" style="7" customWidth="1"/>
    <col min="5" max="5" width="12.875" style="8" customWidth="1"/>
    <col min="6" max="6" width="4.75390625" style="7" customWidth="1"/>
    <col min="7" max="7" width="5.25390625" style="7" customWidth="1"/>
    <col min="8" max="8" width="4.375" style="7" customWidth="1"/>
    <col min="9" max="9" width="6.125" style="7" customWidth="1"/>
    <col min="10" max="10" width="5.875" style="7" customWidth="1"/>
    <col min="11" max="11" width="14.75390625" style="1" customWidth="1"/>
    <col min="12" max="12" width="4.625" style="7" customWidth="1"/>
    <col min="13" max="13" width="5.375" style="7" customWidth="1"/>
    <col min="14" max="14" width="12.875" style="1" customWidth="1"/>
    <col min="15" max="15" width="8.00390625" style="8" customWidth="1"/>
    <col min="16" max="16" width="5.375" style="8" customWidth="1"/>
    <col min="17" max="16384" width="9.00390625" style="36" customWidth="1"/>
  </cols>
  <sheetData>
    <row r="1" spans="1:15" ht="14.25">
      <c r="A1" s="6"/>
      <c r="O1" s="7"/>
    </row>
    <row r="2" spans="1:16" ht="38.25" customHeight="1">
      <c r="A2" s="35" t="s">
        <v>527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7" customFormat="1" ht="55.5" customHeight="1">
      <c r="A3" s="10" t="s">
        <v>431</v>
      </c>
      <c r="B3" s="10" t="s">
        <v>432</v>
      </c>
      <c r="C3" s="10" t="s">
        <v>433</v>
      </c>
      <c r="D3" s="10" t="s">
        <v>434</v>
      </c>
      <c r="E3" s="10" t="s">
        <v>435</v>
      </c>
      <c r="F3" s="10" t="s">
        <v>436</v>
      </c>
      <c r="G3" s="10" t="s">
        <v>437</v>
      </c>
      <c r="H3" s="10" t="s">
        <v>438</v>
      </c>
      <c r="I3" s="10" t="s">
        <v>439</v>
      </c>
      <c r="J3" s="10" t="s">
        <v>440</v>
      </c>
      <c r="K3" s="10" t="s">
        <v>446</v>
      </c>
      <c r="L3" s="10" t="s">
        <v>441</v>
      </c>
      <c r="M3" s="10" t="s">
        <v>442</v>
      </c>
      <c r="N3" s="10" t="s">
        <v>443</v>
      </c>
      <c r="O3" s="10" t="s">
        <v>444</v>
      </c>
      <c r="P3" s="11" t="s">
        <v>445</v>
      </c>
    </row>
    <row r="4" spans="1:16" s="38" customFormat="1" ht="56.25" customHeight="1">
      <c r="A4" s="12">
        <v>1</v>
      </c>
      <c r="B4" s="33" t="s">
        <v>23</v>
      </c>
      <c r="C4" s="12" t="s">
        <v>2</v>
      </c>
      <c r="D4" s="12" t="s">
        <v>3</v>
      </c>
      <c r="E4" s="4" t="s">
        <v>4</v>
      </c>
      <c r="F4" s="12" t="s">
        <v>5</v>
      </c>
      <c r="G4" s="12" t="s">
        <v>6</v>
      </c>
      <c r="H4" s="12">
        <v>2</v>
      </c>
      <c r="I4" s="12" t="s">
        <v>7</v>
      </c>
      <c r="J4" s="12" t="s">
        <v>8</v>
      </c>
      <c r="K4" s="5" t="s">
        <v>9</v>
      </c>
      <c r="L4" s="12" t="s">
        <v>237</v>
      </c>
      <c r="M4" s="12" t="s">
        <v>10</v>
      </c>
      <c r="N4" s="5" t="s">
        <v>420</v>
      </c>
      <c r="O4" s="33" t="s">
        <v>11</v>
      </c>
      <c r="P4" s="12"/>
    </row>
    <row r="5" spans="1:16" s="38" customFormat="1" ht="42" customHeight="1">
      <c r="A5" s="12">
        <v>2</v>
      </c>
      <c r="B5" s="33"/>
      <c r="C5" s="12" t="s">
        <v>12</v>
      </c>
      <c r="D5" s="12" t="s">
        <v>13</v>
      </c>
      <c r="E5" s="4" t="s">
        <v>14</v>
      </c>
      <c r="F5" s="12" t="s">
        <v>5</v>
      </c>
      <c r="G5" s="12" t="s">
        <v>6</v>
      </c>
      <c r="H5" s="12">
        <v>2</v>
      </c>
      <c r="I5" s="12" t="s">
        <v>7</v>
      </c>
      <c r="J5" s="12" t="s">
        <v>8</v>
      </c>
      <c r="K5" s="5" t="s">
        <v>409</v>
      </c>
      <c r="L5" s="12" t="s">
        <v>237</v>
      </c>
      <c r="M5" s="12" t="s">
        <v>10</v>
      </c>
      <c r="N5" s="5" t="s">
        <v>420</v>
      </c>
      <c r="O5" s="33"/>
      <c r="P5" s="12"/>
    </row>
    <row r="6" spans="1:16" s="38" customFormat="1" ht="80.25" customHeight="1">
      <c r="A6" s="12">
        <v>3</v>
      </c>
      <c r="B6" s="12" t="s">
        <v>381</v>
      </c>
      <c r="C6" s="12" t="s">
        <v>382</v>
      </c>
      <c r="D6" s="12" t="s">
        <v>383</v>
      </c>
      <c r="E6" s="4" t="s">
        <v>384</v>
      </c>
      <c r="F6" s="12" t="s">
        <v>5</v>
      </c>
      <c r="G6" s="12" t="s">
        <v>6</v>
      </c>
      <c r="H6" s="12">
        <v>1</v>
      </c>
      <c r="I6" s="12" t="s">
        <v>26</v>
      </c>
      <c r="J6" s="12" t="s">
        <v>8</v>
      </c>
      <c r="K6" s="5" t="s">
        <v>385</v>
      </c>
      <c r="L6" s="12" t="s">
        <v>199</v>
      </c>
      <c r="M6" s="12" t="s">
        <v>386</v>
      </c>
      <c r="N6" s="5" t="s">
        <v>418</v>
      </c>
      <c r="O6" s="12" t="s">
        <v>387</v>
      </c>
      <c r="P6" s="12"/>
    </row>
    <row r="7" spans="1:16" s="38" customFormat="1" ht="42.75" customHeight="1">
      <c r="A7" s="12">
        <v>4</v>
      </c>
      <c r="B7" s="12" t="s">
        <v>18</v>
      </c>
      <c r="C7" s="12" t="s">
        <v>19</v>
      </c>
      <c r="D7" s="12" t="s">
        <v>190</v>
      </c>
      <c r="E7" s="4" t="s">
        <v>528</v>
      </c>
      <c r="F7" s="12" t="s">
        <v>5</v>
      </c>
      <c r="G7" s="12" t="s">
        <v>119</v>
      </c>
      <c r="H7" s="12">
        <v>1</v>
      </c>
      <c r="I7" s="12" t="s">
        <v>15</v>
      </c>
      <c r="J7" s="12" t="s">
        <v>16</v>
      </c>
      <c r="K7" s="5" t="s">
        <v>529</v>
      </c>
      <c r="L7" s="12" t="s">
        <v>17</v>
      </c>
      <c r="M7" s="12" t="s">
        <v>191</v>
      </c>
      <c r="N7" s="5" t="s">
        <v>421</v>
      </c>
      <c r="O7" s="12" t="s">
        <v>449</v>
      </c>
      <c r="P7" s="12"/>
    </row>
    <row r="8" spans="1:16" s="38" customFormat="1" ht="51" customHeight="1">
      <c r="A8" s="12">
        <v>5</v>
      </c>
      <c r="B8" s="12" t="s">
        <v>192</v>
      </c>
      <c r="C8" s="12" t="s">
        <v>193</v>
      </c>
      <c r="D8" s="12" t="s">
        <v>194</v>
      </c>
      <c r="E8" s="4" t="s">
        <v>195</v>
      </c>
      <c r="F8" s="12" t="s">
        <v>196</v>
      </c>
      <c r="G8" s="12" t="s">
        <v>119</v>
      </c>
      <c r="H8" s="12">
        <v>1</v>
      </c>
      <c r="I8" s="12" t="s">
        <v>197</v>
      </c>
      <c r="J8" s="12" t="s">
        <v>198</v>
      </c>
      <c r="K8" s="5" t="s">
        <v>191</v>
      </c>
      <c r="L8" s="12" t="s">
        <v>199</v>
      </c>
      <c r="M8" s="12" t="s">
        <v>191</v>
      </c>
      <c r="N8" s="5" t="s">
        <v>422</v>
      </c>
      <c r="O8" s="12" t="s">
        <v>371</v>
      </c>
      <c r="P8" s="5"/>
    </row>
    <row r="9" spans="1:16" s="38" customFormat="1" ht="60.75" customHeight="1">
      <c r="A9" s="12">
        <v>6</v>
      </c>
      <c r="B9" s="12" t="s">
        <v>200</v>
      </c>
      <c r="C9" s="12" t="s">
        <v>201</v>
      </c>
      <c r="D9" s="12" t="s">
        <v>202</v>
      </c>
      <c r="E9" s="4" t="s">
        <v>203</v>
      </c>
      <c r="F9" s="12" t="s">
        <v>196</v>
      </c>
      <c r="G9" s="12" t="s">
        <v>119</v>
      </c>
      <c r="H9" s="12">
        <v>1</v>
      </c>
      <c r="I9" s="12" t="s">
        <v>204</v>
      </c>
      <c r="J9" s="12" t="s">
        <v>205</v>
      </c>
      <c r="K9" s="5" t="s">
        <v>191</v>
      </c>
      <c r="L9" s="12" t="s">
        <v>206</v>
      </c>
      <c r="M9" s="12" t="s">
        <v>191</v>
      </c>
      <c r="N9" s="5" t="s">
        <v>423</v>
      </c>
      <c r="O9" s="5" t="s">
        <v>372</v>
      </c>
      <c r="P9" s="5"/>
    </row>
    <row r="10" spans="1:16" s="38" customFormat="1" ht="38.25" customHeight="1">
      <c r="A10" s="12">
        <v>7</v>
      </c>
      <c r="B10" s="34" t="s">
        <v>538</v>
      </c>
      <c r="C10" s="9" t="s">
        <v>207</v>
      </c>
      <c r="D10" s="9" t="s">
        <v>208</v>
      </c>
      <c r="E10" s="2" t="s">
        <v>209</v>
      </c>
      <c r="F10" s="9" t="s">
        <v>210</v>
      </c>
      <c r="G10" s="9" t="s">
        <v>211</v>
      </c>
      <c r="H10" s="13">
        <v>1</v>
      </c>
      <c r="I10" s="9" t="s">
        <v>212</v>
      </c>
      <c r="J10" s="9" t="s">
        <v>213</v>
      </c>
      <c r="K10" s="3" t="s">
        <v>214</v>
      </c>
      <c r="L10" s="9" t="s">
        <v>22</v>
      </c>
      <c r="M10" s="9" t="s">
        <v>21</v>
      </c>
      <c r="N10" s="3" t="s">
        <v>424</v>
      </c>
      <c r="O10" s="2" t="s">
        <v>215</v>
      </c>
      <c r="P10" s="12"/>
    </row>
    <row r="11" spans="1:16" s="38" customFormat="1" ht="38.25" customHeight="1">
      <c r="A11" s="12">
        <v>8</v>
      </c>
      <c r="B11" s="34"/>
      <c r="C11" s="9" t="s">
        <v>216</v>
      </c>
      <c r="D11" s="14" t="s">
        <v>217</v>
      </c>
      <c r="E11" s="15" t="s">
        <v>218</v>
      </c>
      <c r="F11" s="9" t="s">
        <v>210</v>
      </c>
      <c r="G11" s="9" t="s">
        <v>211</v>
      </c>
      <c r="H11" s="13">
        <v>1</v>
      </c>
      <c r="I11" s="9" t="s">
        <v>212</v>
      </c>
      <c r="J11" s="9" t="s">
        <v>213</v>
      </c>
      <c r="K11" s="3" t="s">
        <v>219</v>
      </c>
      <c r="L11" s="9" t="s">
        <v>220</v>
      </c>
      <c r="M11" s="9" t="s">
        <v>21</v>
      </c>
      <c r="N11" s="3" t="s">
        <v>389</v>
      </c>
      <c r="O11" s="34" t="s">
        <v>215</v>
      </c>
      <c r="P11" s="12"/>
    </row>
    <row r="12" spans="1:16" s="38" customFormat="1" ht="30" customHeight="1">
      <c r="A12" s="12">
        <v>9</v>
      </c>
      <c r="B12" s="34"/>
      <c r="C12" s="9" t="s">
        <v>221</v>
      </c>
      <c r="D12" s="9" t="s">
        <v>222</v>
      </c>
      <c r="E12" s="2" t="s">
        <v>511</v>
      </c>
      <c r="F12" s="9" t="s">
        <v>210</v>
      </c>
      <c r="G12" s="9" t="s">
        <v>211</v>
      </c>
      <c r="H12" s="13">
        <v>1</v>
      </c>
      <c r="I12" s="9" t="s">
        <v>212</v>
      </c>
      <c r="J12" s="9" t="s">
        <v>213</v>
      </c>
      <c r="K12" s="3" t="s">
        <v>223</v>
      </c>
      <c r="L12" s="9" t="s">
        <v>220</v>
      </c>
      <c r="M12" s="9" t="s">
        <v>21</v>
      </c>
      <c r="N12" s="3" t="s">
        <v>389</v>
      </c>
      <c r="O12" s="34"/>
      <c r="P12" s="12"/>
    </row>
    <row r="13" spans="1:16" s="38" customFormat="1" ht="39" customHeight="1">
      <c r="A13" s="12">
        <v>10</v>
      </c>
      <c r="B13" s="34"/>
      <c r="C13" s="9" t="s">
        <v>224</v>
      </c>
      <c r="D13" s="9" t="s">
        <v>225</v>
      </c>
      <c r="E13" s="2" t="s">
        <v>226</v>
      </c>
      <c r="F13" s="9" t="s">
        <v>210</v>
      </c>
      <c r="G13" s="9" t="s">
        <v>211</v>
      </c>
      <c r="H13" s="9">
        <v>1</v>
      </c>
      <c r="I13" s="9" t="s">
        <v>212</v>
      </c>
      <c r="J13" s="9" t="s">
        <v>213</v>
      </c>
      <c r="K13" s="16" t="s">
        <v>227</v>
      </c>
      <c r="L13" s="9" t="s">
        <v>220</v>
      </c>
      <c r="M13" s="9" t="s">
        <v>21</v>
      </c>
      <c r="N13" s="3" t="s">
        <v>389</v>
      </c>
      <c r="O13" s="34"/>
      <c r="P13" s="9"/>
    </row>
    <row r="14" spans="1:16" s="38" customFormat="1" ht="30.75" customHeight="1">
      <c r="A14" s="12">
        <v>11</v>
      </c>
      <c r="B14" s="34"/>
      <c r="C14" s="34" t="s">
        <v>228</v>
      </c>
      <c r="D14" s="9" t="s">
        <v>229</v>
      </c>
      <c r="E14" s="2" t="s">
        <v>230</v>
      </c>
      <c r="F14" s="9" t="s">
        <v>210</v>
      </c>
      <c r="G14" s="9" t="s">
        <v>211</v>
      </c>
      <c r="H14" s="9">
        <v>2</v>
      </c>
      <c r="I14" s="9" t="s">
        <v>212</v>
      </c>
      <c r="J14" s="9" t="s">
        <v>231</v>
      </c>
      <c r="K14" s="16" t="s">
        <v>231</v>
      </c>
      <c r="L14" s="9" t="s">
        <v>24</v>
      </c>
      <c r="M14" s="9" t="s">
        <v>231</v>
      </c>
      <c r="N14" s="3" t="s">
        <v>447</v>
      </c>
      <c r="O14" s="34"/>
      <c r="P14" s="9"/>
    </row>
    <row r="15" spans="1:16" s="38" customFormat="1" ht="32.25" customHeight="1">
      <c r="A15" s="12">
        <v>12</v>
      </c>
      <c r="B15" s="34"/>
      <c r="C15" s="34"/>
      <c r="D15" s="9" t="s">
        <v>232</v>
      </c>
      <c r="E15" s="2" t="s">
        <v>448</v>
      </c>
      <c r="F15" s="9" t="s">
        <v>210</v>
      </c>
      <c r="G15" s="9" t="s">
        <v>211</v>
      </c>
      <c r="H15" s="9">
        <v>1</v>
      </c>
      <c r="I15" s="9" t="s">
        <v>15</v>
      </c>
      <c r="J15" s="9" t="s">
        <v>213</v>
      </c>
      <c r="K15" s="3" t="s">
        <v>214</v>
      </c>
      <c r="L15" s="9" t="s">
        <v>22</v>
      </c>
      <c r="M15" s="9" t="s">
        <v>231</v>
      </c>
      <c r="N15" s="3" t="s">
        <v>390</v>
      </c>
      <c r="O15" s="34"/>
      <c r="P15" s="9"/>
    </row>
    <row r="16" spans="1:16" s="38" customFormat="1" ht="27.75" customHeight="1">
      <c r="A16" s="12">
        <v>13</v>
      </c>
      <c r="B16" s="33" t="s">
        <v>233</v>
      </c>
      <c r="C16" s="4" t="s">
        <v>234</v>
      </c>
      <c r="D16" s="12" t="s">
        <v>235</v>
      </c>
      <c r="E16" s="4" t="s">
        <v>236</v>
      </c>
      <c r="F16" s="4" t="s">
        <v>196</v>
      </c>
      <c r="G16" s="12" t="s">
        <v>119</v>
      </c>
      <c r="H16" s="12">
        <v>4</v>
      </c>
      <c r="I16" s="12" t="s">
        <v>197</v>
      </c>
      <c r="J16" s="12" t="s">
        <v>191</v>
      </c>
      <c r="K16" s="5" t="s">
        <v>191</v>
      </c>
      <c r="L16" s="12" t="s">
        <v>237</v>
      </c>
      <c r="M16" s="12" t="s">
        <v>191</v>
      </c>
      <c r="N16" s="5" t="s">
        <v>391</v>
      </c>
      <c r="O16" s="33" t="s">
        <v>238</v>
      </c>
      <c r="P16" s="4"/>
    </row>
    <row r="17" spans="1:16" s="38" customFormat="1" ht="36" customHeight="1">
      <c r="A17" s="12">
        <v>14</v>
      </c>
      <c r="B17" s="33"/>
      <c r="C17" s="4" t="s">
        <v>239</v>
      </c>
      <c r="D17" s="12" t="s">
        <v>240</v>
      </c>
      <c r="E17" s="4" t="s">
        <v>241</v>
      </c>
      <c r="F17" s="4" t="s">
        <v>196</v>
      </c>
      <c r="G17" s="12" t="s">
        <v>119</v>
      </c>
      <c r="H17" s="12">
        <v>1</v>
      </c>
      <c r="I17" s="12" t="s">
        <v>197</v>
      </c>
      <c r="J17" s="12" t="s">
        <v>198</v>
      </c>
      <c r="K17" s="5" t="s">
        <v>242</v>
      </c>
      <c r="L17" s="12" t="s">
        <v>237</v>
      </c>
      <c r="M17" s="12" t="s">
        <v>191</v>
      </c>
      <c r="N17" s="5" t="s">
        <v>391</v>
      </c>
      <c r="O17" s="33"/>
      <c r="P17" s="4"/>
    </row>
    <row r="18" spans="1:16" s="38" customFormat="1" ht="36" customHeight="1">
      <c r="A18" s="12">
        <v>15</v>
      </c>
      <c r="B18" s="33"/>
      <c r="C18" s="33" t="s">
        <v>243</v>
      </c>
      <c r="D18" s="12" t="s">
        <v>553</v>
      </c>
      <c r="E18" s="5" t="s">
        <v>550</v>
      </c>
      <c r="F18" s="5" t="s">
        <v>196</v>
      </c>
      <c r="G18" s="5" t="s">
        <v>119</v>
      </c>
      <c r="H18" s="5">
        <v>2</v>
      </c>
      <c r="I18" s="5" t="s">
        <v>197</v>
      </c>
      <c r="J18" s="5" t="s">
        <v>198</v>
      </c>
      <c r="K18" s="5" t="s">
        <v>551</v>
      </c>
      <c r="L18" s="5" t="s">
        <v>206</v>
      </c>
      <c r="M18" s="5" t="s">
        <v>191</v>
      </c>
      <c r="N18" s="5" t="s">
        <v>552</v>
      </c>
      <c r="O18" s="33"/>
      <c r="P18" s="4"/>
    </row>
    <row r="19" spans="1:16" s="38" customFormat="1" ht="33.75" customHeight="1">
      <c r="A19" s="12">
        <v>16</v>
      </c>
      <c r="B19" s="33"/>
      <c r="C19" s="33"/>
      <c r="D19" s="12" t="s">
        <v>554</v>
      </c>
      <c r="E19" s="4" t="s">
        <v>246</v>
      </c>
      <c r="F19" s="4" t="s">
        <v>247</v>
      </c>
      <c r="G19" s="12" t="s">
        <v>120</v>
      </c>
      <c r="H19" s="12">
        <v>1</v>
      </c>
      <c r="I19" s="12" t="s">
        <v>197</v>
      </c>
      <c r="J19" s="12" t="s">
        <v>191</v>
      </c>
      <c r="K19" s="5" t="s">
        <v>248</v>
      </c>
      <c r="L19" s="12" t="s">
        <v>206</v>
      </c>
      <c r="M19" s="12" t="s">
        <v>191</v>
      </c>
      <c r="N19" s="5" t="s">
        <v>392</v>
      </c>
      <c r="O19" s="33"/>
      <c r="P19" s="4"/>
    </row>
    <row r="20" spans="1:16" s="38" customFormat="1" ht="69" customHeight="1">
      <c r="A20" s="12">
        <v>17</v>
      </c>
      <c r="B20" s="33" t="s">
        <v>540</v>
      </c>
      <c r="C20" s="33" t="s">
        <v>249</v>
      </c>
      <c r="D20" s="12" t="s">
        <v>250</v>
      </c>
      <c r="E20" s="4" t="s">
        <v>251</v>
      </c>
      <c r="F20" s="12" t="s">
        <v>247</v>
      </c>
      <c r="G20" s="12" t="s">
        <v>120</v>
      </c>
      <c r="H20" s="12">
        <v>2</v>
      </c>
      <c r="I20" s="12" t="s">
        <v>252</v>
      </c>
      <c r="J20" s="12" t="s">
        <v>191</v>
      </c>
      <c r="K20" s="5" t="s">
        <v>253</v>
      </c>
      <c r="L20" s="12" t="s">
        <v>206</v>
      </c>
      <c r="M20" s="12" t="s">
        <v>191</v>
      </c>
      <c r="N20" s="5" t="s">
        <v>522</v>
      </c>
      <c r="O20" s="33" t="s">
        <v>373</v>
      </c>
      <c r="P20" s="33"/>
    </row>
    <row r="21" spans="1:16" s="38" customFormat="1" ht="64.5" customHeight="1">
      <c r="A21" s="12">
        <v>18</v>
      </c>
      <c r="B21" s="33"/>
      <c r="C21" s="33"/>
      <c r="D21" s="12" t="s">
        <v>254</v>
      </c>
      <c r="E21" s="4" t="s">
        <v>255</v>
      </c>
      <c r="F21" s="12" t="s">
        <v>247</v>
      </c>
      <c r="G21" s="12" t="s">
        <v>120</v>
      </c>
      <c r="H21" s="12">
        <v>1</v>
      </c>
      <c r="I21" s="12" t="s">
        <v>252</v>
      </c>
      <c r="J21" s="12" t="s">
        <v>191</v>
      </c>
      <c r="K21" s="5" t="s">
        <v>256</v>
      </c>
      <c r="L21" s="12" t="s">
        <v>206</v>
      </c>
      <c r="M21" s="12" t="s">
        <v>191</v>
      </c>
      <c r="N21" s="5" t="s">
        <v>522</v>
      </c>
      <c r="O21" s="33"/>
      <c r="P21" s="33"/>
    </row>
    <row r="22" spans="1:16" s="38" customFormat="1" ht="63.75" customHeight="1">
      <c r="A22" s="12">
        <v>19</v>
      </c>
      <c r="B22" s="33"/>
      <c r="C22" s="33"/>
      <c r="D22" s="12" t="s">
        <v>257</v>
      </c>
      <c r="E22" s="4" t="s">
        <v>258</v>
      </c>
      <c r="F22" s="12" t="s">
        <v>247</v>
      </c>
      <c r="G22" s="12" t="s">
        <v>120</v>
      </c>
      <c r="H22" s="12">
        <v>1</v>
      </c>
      <c r="I22" s="12" t="s">
        <v>252</v>
      </c>
      <c r="J22" s="12" t="s">
        <v>191</v>
      </c>
      <c r="K22" s="5" t="s">
        <v>259</v>
      </c>
      <c r="L22" s="12" t="s">
        <v>206</v>
      </c>
      <c r="M22" s="12" t="s">
        <v>191</v>
      </c>
      <c r="N22" s="5" t="s">
        <v>522</v>
      </c>
      <c r="O22" s="33"/>
      <c r="P22" s="33"/>
    </row>
    <row r="23" spans="1:16" s="38" customFormat="1" ht="63" customHeight="1">
      <c r="A23" s="12">
        <v>20</v>
      </c>
      <c r="B23" s="33"/>
      <c r="C23" s="12" t="s">
        <v>260</v>
      </c>
      <c r="D23" s="12" t="s">
        <v>261</v>
      </c>
      <c r="E23" s="4" t="s">
        <v>262</v>
      </c>
      <c r="F23" s="12" t="s">
        <v>196</v>
      </c>
      <c r="G23" s="12" t="s">
        <v>119</v>
      </c>
      <c r="H23" s="12">
        <v>1</v>
      </c>
      <c r="I23" s="12" t="s">
        <v>252</v>
      </c>
      <c r="J23" s="12" t="s">
        <v>191</v>
      </c>
      <c r="K23" s="5" t="s">
        <v>263</v>
      </c>
      <c r="L23" s="12" t="s">
        <v>206</v>
      </c>
      <c r="M23" s="12" t="s">
        <v>191</v>
      </c>
      <c r="N23" s="5" t="s">
        <v>522</v>
      </c>
      <c r="O23" s="33"/>
      <c r="P23" s="33"/>
    </row>
    <row r="24" spans="1:16" s="38" customFormat="1" ht="63" customHeight="1">
      <c r="A24" s="12">
        <v>21</v>
      </c>
      <c r="B24" s="33"/>
      <c r="C24" s="12" t="s">
        <v>530</v>
      </c>
      <c r="D24" s="12" t="s">
        <v>531</v>
      </c>
      <c r="E24" s="4" t="s">
        <v>532</v>
      </c>
      <c r="F24" s="12" t="s">
        <v>533</v>
      </c>
      <c r="G24" s="12" t="s">
        <v>264</v>
      </c>
      <c r="H24" s="12">
        <v>2</v>
      </c>
      <c r="I24" s="12" t="s">
        <v>252</v>
      </c>
      <c r="J24" s="12" t="s">
        <v>191</v>
      </c>
      <c r="K24" s="5" t="s">
        <v>534</v>
      </c>
      <c r="L24" s="12" t="s">
        <v>206</v>
      </c>
      <c r="M24" s="12" t="s">
        <v>191</v>
      </c>
      <c r="N24" s="5" t="s">
        <v>522</v>
      </c>
      <c r="O24" s="33"/>
      <c r="P24" s="33"/>
    </row>
    <row r="25" spans="1:16" s="38" customFormat="1" ht="63.75" customHeight="1">
      <c r="A25" s="12">
        <v>22</v>
      </c>
      <c r="B25" s="33" t="s">
        <v>540</v>
      </c>
      <c r="C25" s="33" t="s">
        <v>265</v>
      </c>
      <c r="D25" s="12" t="s">
        <v>261</v>
      </c>
      <c r="E25" s="4" t="s">
        <v>266</v>
      </c>
      <c r="F25" s="12" t="s">
        <v>196</v>
      </c>
      <c r="G25" s="12" t="s">
        <v>119</v>
      </c>
      <c r="H25" s="12">
        <v>1</v>
      </c>
      <c r="I25" s="12" t="s">
        <v>252</v>
      </c>
      <c r="J25" s="12" t="s">
        <v>191</v>
      </c>
      <c r="K25" s="5" t="s">
        <v>267</v>
      </c>
      <c r="L25" s="12" t="s">
        <v>206</v>
      </c>
      <c r="M25" s="12" t="s">
        <v>191</v>
      </c>
      <c r="N25" s="5" t="s">
        <v>522</v>
      </c>
      <c r="O25" s="33" t="s">
        <v>535</v>
      </c>
      <c r="P25" s="33"/>
    </row>
    <row r="26" spans="1:16" s="38" customFormat="1" ht="66" customHeight="1">
      <c r="A26" s="12">
        <v>23</v>
      </c>
      <c r="B26" s="33"/>
      <c r="C26" s="33"/>
      <c r="D26" s="12" t="s">
        <v>268</v>
      </c>
      <c r="E26" s="4" t="s">
        <v>269</v>
      </c>
      <c r="F26" s="12" t="s">
        <v>247</v>
      </c>
      <c r="G26" s="12" t="s">
        <v>120</v>
      </c>
      <c r="H26" s="12">
        <v>1</v>
      </c>
      <c r="I26" s="12" t="s">
        <v>252</v>
      </c>
      <c r="J26" s="12" t="s">
        <v>191</v>
      </c>
      <c r="K26" s="5" t="s">
        <v>191</v>
      </c>
      <c r="L26" s="12" t="s">
        <v>206</v>
      </c>
      <c r="M26" s="12" t="s">
        <v>191</v>
      </c>
      <c r="N26" s="5" t="s">
        <v>522</v>
      </c>
      <c r="O26" s="33"/>
      <c r="P26" s="33"/>
    </row>
    <row r="27" spans="1:16" s="38" customFormat="1" ht="67.5" customHeight="1">
      <c r="A27" s="12">
        <v>24</v>
      </c>
      <c r="B27" s="33"/>
      <c r="C27" s="12" t="s">
        <v>270</v>
      </c>
      <c r="D27" s="12" t="s">
        <v>261</v>
      </c>
      <c r="E27" s="4" t="s">
        <v>271</v>
      </c>
      <c r="F27" s="12" t="s">
        <v>196</v>
      </c>
      <c r="G27" s="12" t="s">
        <v>119</v>
      </c>
      <c r="H27" s="12">
        <v>1</v>
      </c>
      <c r="I27" s="12" t="s">
        <v>252</v>
      </c>
      <c r="J27" s="12" t="s">
        <v>191</v>
      </c>
      <c r="K27" s="5" t="s">
        <v>191</v>
      </c>
      <c r="L27" s="12" t="s">
        <v>206</v>
      </c>
      <c r="M27" s="12" t="s">
        <v>272</v>
      </c>
      <c r="N27" s="5" t="s">
        <v>522</v>
      </c>
      <c r="O27" s="33" t="s">
        <v>535</v>
      </c>
      <c r="P27" s="33"/>
    </row>
    <row r="28" spans="1:16" s="38" customFormat="1" ht="66.75" customHeight="1">
      <c r="A28" s="12">
        <v>25</v>
      </c>
      <c r="B28" s="33"/>
      <c r="C28" s="12" t="s">
        <v>273</v>
      </c>
      <c r="D28" s="12" t="s">
        <v>261</v>
      </c>
      <c r="E28" s="4" t="s">
        <v>274</v>
      </c>
      <c r="F28" s="12" t="s">
        <v>196</v>
      </c>
      <c r="G28" s="12" t="s">
        <v>119</v>
      </c>
      <c r="H28" s="12">
        <v>1</v>
      </c>
      <c r="I28" s="12" t="s">
        <v>252</v>
      </c>
      <c r="J28" s="12" t="s">
        <v>191</v>
      </c>
      <c r="K28" s="5" t="s">
        <v>191</v>
      </c>
      <c r="L28" s="12" t="s">
        <v>206</v>
      </c>
      <c r="M28" s="12" t="s">
        <v>191</v>
      </c>
      <c r="N28" s="5" t="s">
        <v>522</v>
      </c>
      <c r="O28" s="33"/>
      <c r="P28" s="33"/>
    </row>
    <row r="29" spans="1:16" s="38" customFormat="1" ht="35.25" customHeight="1">
      <c r="A29" s="12">
        <v>26</v>
      </c>
      <c r="B29" s="33" t="s">
        <v>536</v>
      </c>
      <c r="C29" s="12" t="s">
        <v>275</v>
      </c>
      <c r="D29" s="12" t="s">
        <v>244</v>
      </c>
      <c r="E29" s="4" t="s">
        <v>524</v>
      </c>
      <c r="F29" s="12" t="s">
        <v>196</v>
      </c>
      <c r="G29" s="12" t="s">
        <v>119</v>
      </c>
      <c r="H29" s="12">
        <v>1</v>
      </c>
      <c r="I29" s="12" t="s">
        <v>276</v>
      </c>
      <c r="J29" s="12" t="s">
        <v>191</v>
      </c>
      <c r="K29" s="5" t="s">
        <v>523</v>
      </c>
      <c r="L29" s="12" t="s">
        <v>237</v>
      </c>
      <c r="M29" s="12" t="s">
        <v>191</v>
      </c>
      <c r="N29" s="5" t="s">
        <v>191</v>
      </c>
      <c r="O29" s="33" t="s">
        <v>537</v>
      </c>
      <c r="P29" s="12" t="s">
        <v>277</v>
      </c>
    </row>
    <row r="30" spans="1:16" s="38" customFormat="1" ht="54" customHeight="1">
      <c r="A30" s="12">
        <v>27</v>
      </c>
      <c r="B30" s="33"/>
      <c r="C30" s="12" t="s">
        <v>278</v>
      </c>
      <c r="D30" s="12" t="s">
        <v>279</v>
      </c>
      <c r="E30" s="4" t="s">
        <v>280</v>
      </c>
      <c r="F30" s="12" t="s">
        <v>247</v>
      </c>
      <c r="G30" s="12" t="s">
        <v>281</v>
      </c>
      <c r="H30" s="12">
        <v>1</v>
      </c>
      <c r="I30" s="12" t="s">
        <v>276</v>
      </c>
      <c r="J30" s="12" t="s">
        <v>191</v>
      </c>
      <c r="K30" s="5" t="s">
        <v>282</v>
      </c>
      <c r="L30" s="12" t="s">
        <v>237</v>
      </c>
      <c r="M30" s="12" t="s">
        <v>191</v>
      </c>
      <c r="N30" s="5" t="s">
        <v>425</v>
      </c>
      <c r="O30" s="33"/>
      <c r="P30" s="12" t="s">
        <v>277</v>
      </c>
    </row>
    <row r="31" spans="1:16" s="38" customFormat="1" ht="48.75" customHeight="1">
      <c r="A31" s="12">
        <v>28</v>
      </c>
      <c r="B31" s="33" t="s">
        <v>536</v>
      </c>
      <c r="C31" s="12" t="s">
        <v>278</v>
      </c>
      <c r="D31" s="12" t="s">
        <v>283</v>
      </c>
      <c r="E31" s="4" t="s">
        <v>284</v>
      </c>
      <c r="F31" s="12" t="s">
        <v>196</v>
      </c>
      <c r="G31" s="12" t="s">
        <v>119</v>
      </c>
      <c r="H31" s="12">
        <v>1</v>
      </c>
      <c r="I31" s="12" t="s">
        <v>252</v>
      </c>
      <c r="J31" s="12" t="s">
        <v>285</v>
      </c>
      <c r="K31" s="5" t="s">
        <v>419</v>
      </c>
      <c r="L31" s="12" t="s">
        <v>206</v>
      </c>
      <c r="M31" s="12" t="s">
        <v>191</v>
      </c>
      <c r="N31" s="5" t="s">
        <v>426</v>
      </c>
      <c r="O31" s="33" t="s">
        <v>537</v>
      </c>
      <c r="P31" s="12" t="s">
        <v>277</v>
      </c>
    </row>
    <row r="32" spans="1:16" s="38" customFormat="1" ht="54.75" customHeight="1">
      <c r="A32" s="12">
        <v>29</v>
      </c>
      <c r="B32" s="33"/>
      <c r="C32" s="12" t="s">
        <v>286</v>
      </c>
      <c r="D32" s="12" t="s">
        <v>245</v>
      </c>
      <c r="E32" s="4" t="s">
        <v>287</v>
      </c>
      <c r="F32" s="12" t="s">
        <v>196</v>
      </c>
      <c r="G32" s="12" t="s">
        <v>119</v>
      </c>
      <c r="H32" s="12">
        <v>1</v>
      </c>
      <c r="I32" s="12" t="s">
        <v>252</v>
      </c>
      <c r="J32" s="12" t="s">
        <v>285</v>
      </c>
      <c r="K32" s="5" t="s">
        <v>288</v>
      </c>
      <c r="L32" s="12" t="s">
        <v>206</v>
      </c>
      <c r="M32" s="12" t="s">
        <v>191</v>
      </c>
      <c r="N32" s="5" t="s">
        <v>410</v>
      </c>
      <c r="O32" s="33"/>
      <c r="P32" s="12" t="s">
        <v>277</v>
      </c>
    </row>
    <row r="33" spans="1:16" s="38" customFormat="1" ht="32.25" customHeight="1">
      <c r="A33" s="12">
        <v>30</v>
      </c>
      <c r="B33" s="33"/>
      <c r="C33" s="12" t="s">
        <v>289</v>
      </c>
      <c r="D33" s="12" t="s">
        <v>245</v>
      </c>
      <c r="E33" s="4" t="s">
        <v>280</v>
      </c>
      <c r="F33" s="12" t="s">
        <v>196</v>
      </c>
      <c r="G33" s="12" t="s">
        <v>119</v>
      </c>
      <c r="H33" s="12">
        <v>1</v>
      </c>
      <c r="I33" s="12" t="s">
        <v>276</v>
      </c>
      <c r="J33" s="12" t="s">
        <v>191</v>
      </c>
      <c r="K33" s="5" t="s">
        <v>290</v>
      </c>
      <c r="L33" s="12" t="s">
        <v>237</v>
      </c>
      <c r="M33" s="12" t="s">
        <v>191</v>
      </c>
      <c r="N33" s="5" t="s">
        <v>411</v>
      </c>
      <c r="O33" s="33"/>
      <c r="P33" s="12" t="s">
        <v>277</v>
      </c>
    </row>
    <row r="34" spans="1:16" s="38" customFormat="1" ht="42" customHeight="1">
      <c r="A34" s="12">
        <v>31</v>
      </c>
      <c r="B34" s="33"/>
      <c r="C34" s="12" t="s">
        <v>291</v>
      </c>
      <c r="D34" s="12" t="s">
        <v>245</v>
      </c>
      <c r="E34" s="4" t="s">
        <v>292</v>
      </c>
      <c r="F34" s="12" t="s">
        <v>247</v>
      </c>
      <c r="G34" s="12" t="s">
        <v>120</v>
      </c>
      <c r="H34" s="12">
        <v>1</v>
      </c>
      <c r="I34" s="12" t="s">
        <v>252</v>
      </c>
      <c r="J34" s="12" t="s">
        <v>285</v>
      </c>
      <c r="K34" s="5" t="s">
        <v>293</v>
      </c>
      <c r="L34" s="12" t="s">
        <v>206</v>
      </c>
      <c r="M34" s="12" t="s">
        <v>191</v>
      </c>
      <c r="N34" s="5" t="s">
        <v>426</v>
      </c>
      <c r="O34" s="33"/>
      <c r="P34" s="12" t="s">
        <v>277</v>
      </c>
    </row>
    <row r="35" spans="1:16" s="38" customFormat="1" ht="42.75" customHeight="1">
      <c r="A35" s="12">
        <v>32</v>
      </c>
      <c r="B35" s="33" t="s">
        <v>294</v>
      </c>
      <c r="C35" s="12" t="s">
        <v>295</v>
      </c>
      <c r="D35" s="12" t="s">
        <v>296</v>
      </c>
      <c r="E35" s="4" t="s">
        <v>297</v>
      </c>
      <c r="F35" s="12" t="s">
        <v>196</v>
      </c>
      <c r="G35" s="12" t="s">
        <v>119</v>
      </c>
      <c r="H35" s="12">
        <v>1</v>
      </c>
      <c r="I35" s="12" t="s">
        <v>252</v>
      </c>
      <c r="J35" s="12" t="s">
        <v>205</v>
      </c>
      <c r="K35" s="5" t="s">
        <v>298</v>
      </c>
      <c r="L35" s="12" t="s">
        <v>199</v>
      </c>
      <c r="M35" s="12" t="s">
        <v>191</v>
      </c>
      <c r="N35" s="5" t="s">
        <v>427</v>
      </c>
      <c r="O35" s="33" t="s">
        <v>374</v>
      </c>
      <c r="P35" s="12"/>
    </row>
    <row r="36" spans="1:16" s="38" customFormat="1" ht="35.25" customHeight="1">
      <c r="A36" s="12">
        <v>33</v>
      </c>
      <c r="B36" s="33"/>
      <c r="C36" s="12" t="s">
        <v>299</v>
      </c>
      <c r="D36" s="12" t="s">
        <v>300</v>
      </c>
      <c r="E36" s="4" t="s">
        <v>301</v>
      </c>
      <c r="F36" s="12" t="s">
        <v>196</v>
      </c>
      <c r="G36" s="12" t="s">
        <v>119</v>
      </c>
      <c r="H36" s="12">
        <v>1</v>
      </c>
      <c r="I36" s="12" t="s">
        <v>252</v>
      </c>
      <c r="J36" s="12" t="s">
        <v>205</v>
      </c>
      <c r="K36" s="5" t="s">
        <v>302</v>
      </c>
      <c r="L36" s="12" t="s">
        <v>199</v>
      </c>
      <c r="M36" s="12" t="s">
        <v>191</v>
      </c>
      <c r="N36" s="5" t="s">
        <v>303</v>
      </c>
      <c r="O36" s="33"/>
      <c r="P36" s="12"/>
    </row>
    <row r="37" spans="1:16" s="38" customFormat="1" ht="36.75" customHeight="1">
      <c r="A37" s="12">
        <v>34</v>
      </c>
      <c r="B37" s="33"/>
      <c r="C37" s="12" t="s">
        <v>304</v>
      </c>
      <c r="D37" s="12" t="s">
        <v>300</v>
      </c>
      <c r="E37" s="4" t="s">
        <v>305</v>
      </c>
      <c r="F37" s="12" t="s">
        <v>196</v>
      </c>
      <c r="G37" s="12" t="s">
        <v>119</v>
      </c>
      <c r="H37" s="12">
        <v>1</v>
      </c>
      <c r="I37" s="12" t="s">
        <v>252</v>
      </c>
      <c r="J37" s="12" t="s">
        <v>205</v>
      </c>
      <c r="K37" s="5" t="s">
        <v>306</v>
      </c>
      <c r="L37" s="12" t="s">
        <v>206</v>
      </c>
      <c r="M37" s="12" t="s">
        <v>191</v>
      </c>
      <c r="N37" s="5" t="s">
        <v>303</v>
      </c>
      <c r="O37" s="33"/>
      <c r="P37" s="12"/>
    </row>
    <row r="38" spans="1:16" s="38" customFormat="1" ht="33.75" customHeight="1">
      <c r="A38" s="12">
        <v>35</v>
      </c>
      <c r="B38" s="33"/>
      <c r="C38" s="12" t="s">
        <v>307</v>
      </c>
      <c r="D38" s="12" t="s">
        <v>308</v>
      </c>
      <c r="E38" s="4" t="s">
        <v>309</v>
      </c>
      <c r="F38" s="12" t="s">
        <v>196</v>
      </c>
      <c r="G38" s="12" t="s">
        <v>119</v>
      </c>
      <c r="H38" s="12">
        <v>1</v>
      </c>
      <c r="I38" s="12" t="s">
        <v>252</v>
      </c>
      <c r="J38" s="12" t="s">
        <v>205</v>
      </c>
      <c r="K38" s="5" t="s">
        <v>310</v>
      </c>
      <c r="L38" s="12" t="s">
        <v>237</v>
      </c>
      <c r="M38" s="12" t="s">
        <v>191</v>
      </c>
      <c r="N38" s="5" t="s">
        <v>311</v>
      </c>
      <c r="O38" s="33"/>
      <c r="P38" s="12"/>
    </row>
    <row r="39" spans="1:16" s="38" customFormat="1" ht="36.75" customHeight="1">
      <c r="A39" s="12">
        <v>36</v>
      </c>
      <c r="B39" s="33" t="s">
        <v>312</v>
      </c>
      <c r="C39" s="33" t="s">
        <v>313</v>
      </c>
      <c r="D39" s="12" t="s">
        <v>244</v>
      </c>
      <c r="E39" s="4" t="s">
        <v>314</v>
      </c>
      <c r="F39" s="12" t="s">
        <v>196</v>
      </c>
      <c r="G39" s="12" t="s">
        <v>119</v>
      </c>
      <c r="H39" s="12">
        <v>1</v>
      </c>
      <c r="I39" s="12" t="s">
        <v>197</v>
      </c>
      <c r="J39" s="12" t="s">
        <v>191</v>
      </c>
      <c r="K39" s="5" t="s">
        <v>315</v>
      </c>
      <c r="L39" s="12" t="s">
        <v>237</v>
      </c>
      <c r="M39" s="12" t="s">
        <v>191</v>
      </c>
      <c r="N39" s="5" t="s">
        <v>316</v>
      </c>
      <c r="O39" s="33" t="s">
        <v>388</v>
      </c>
      <c r="P39" s="12"/>
    </row>
    <row r="40" spans="1:16" s="38" customFormat="1" ht="48.75" customHeight="1">
      <c r="A40" s="12">
        <v>37</v>
      </c>
      <c r="B40" s="33"/>
      <c r="C40" s="33"/>
      <c r="D40" s="12" t="s">
        <v>317</v>
      </c>
      <c r="E40" s="4" t="s">
        <v>318</v>
      </c>
      <c r="F40" s="12" t="s">
        <v>196</v>
      </c>
      <c r="G40" s="12" t="s">
        <v>119</v>
      </c>
      <c r="H40" s="12">
        <v>1</v>
      </c>
      <c r="I40" s="12" t="s">
        <v>252</v>
      </c>
      <c r="J40" s="12" t="s">
        <v>205</v>
      </c>
      <c r="K40" s="5" t="s">
        <v>319</v>
      </c>
      <c r="L40" s="12" t="s">
        <v>206</v>
      </c>
      <c r="M40" s="12" t="s">
        <v>272</v>
      </c>
      <c r="N40" s="5" t="s">
        <v>430</v>
      </c>
      <c r="O40" s="33"/>
      <c r="P40" s="12"/>
    </row>
    <row r="41" spans="1:16" s="38" customFormat="1" ht="33.75" customHeight="1">
      <c r="A41" s="12">
        <v>38</v>
      </c>
      <c r="B41" s="33"/>
      <c r="C41" s="33"/>
      <c r="D41" s="12" t="s">
        <v>320</v>
      </c>
      <c r="E41" s="4" t="s">
        <v>321</v>
      </c>
      <c r="F41" s="12" t="s">
        <v>196</v>
      </c>
      <c r="G41" s="12" t="s">
        <v>119</v>
      </c>
      <c r="H41" s="12">
        <v>1</v>
      </c>
      <c r="I41" s="12" t="s">
        <v>252</v>
      </c>
      <c r="J41" s="12" t="s">
        <v>205</v>
      </c>
      <c r="K41" s="5" t="s">
        <v>322</v>
      </c>
      <c r="L41" s="12" t="s">
        <v>206</v>
      </c>
      <c r="M41" s="12" t="s">
        <v>191</v>
      </c>
      <c r="N41" s="5" t="s">
        <v>393</v>
      </c>
      <c r="O41" s="33"/>
      <c r="P41" s="12"/>
    </row>
    <row r="42" spans="1:16" s="38" customFormat="1" ht="67.5" customHeight="1">
      <c r="A42" s="12">
        <v>39</v>
      </c>
      <c r="B42" s="33"/>
      <c r="C42" s="33"/>
      <c r="D42" s="12" t="s">
        <v>323</v>
      </c>
      <c r="E42" s="4" t="s">
        <v>324</v>
      </c>
      <c r="F42" s="12" t="s">
        <v>247</v>
      </c>
      <c r="G42" s="12" t="s">
        <v>121</v>
      </c>
      <c r="H42" s="12">
        <v>1</v>
      </c>
      <c r="I42" s="12" t="s">
        <v>252</v>
      </c>
      <c r="J42" s="12" t="s">
        <v>205</v>
      </c>
      <c r="K42" s="5" t="s">
        <v>325</v>
      </c>
      <c r="L42" s="12" t="s">
        <v>206</v>
      </c>
      <c r="M42" s="12" t="s">
        <v>191</v>
      </c>
      <c r="N42" s="5" t="s">
        <v>429</v>
      </c>
      <c r="O42" s="33"/>
      <c r="P42" s="12"/>
    </row>
    <row r="43" spans="1:16" s="38" customFormat="1" ht="58.5" customHeight="1">
      <c r="A43" s="12">
        <v>40</v>
      </c>
      <c r="B43" s="33"/>
      <c r="C43" s="33" t="s">
        <v>539</v>
      </c>
      <c r="D43" s="12" t="s">
        <v>317</v>
      </c>
      <c r="E43" s="4" t="s">
        <v>318</v>
      </c>
      <c r="F43" s="12" t="s">
        <v>196</v>
      </c>
      <c r="G43" s="12" t="s">
        <v>119</v>
      </c>
      <c r="H43" s="12">
        <v>1</v>
      </c>
      <c r="I43" s="12" t="s">
        <v>252</v>
      </c>
      <c r="J43" s="12" t="s">
        <v>205</v>
      </c>
      <c r="K43" s="5" t="s">
        <v>319</v>
      </c>
      <c r="L43" s="12" t="s">
        <v>206</v>
      </c>
      <c r="M43" s="12" t="s">
        <v>272</v>
      </c>
      <c r="N43" s="5" t="s">
        <v>428</v>
      </c>
      <c r="O43" s="33" t="s">
        <v>388</v>
      </c>
      <c r="P43" s="12"/>
    </row>
    <row r="44" spans="1:16" s="38" customFormat="1" ht="57.75" customHeight="1">
      <c r="A44" s="12">
        <v>41</v>
      </c>
      <c r="B44" s="33"/>
      <c r="C44" s="33"/>
      <c r="D44" s="12" t="s">
        <v>245</v>
      </c>
      <c r="E44" s="4" t="s">
        <v>326</v>
      </c>
      <c r="F44" s="12" t="s">
        <v>196</v>
      </c>
      <c r="G44" s="12" t="s">
        <v>119</v>
      </c>
      <c r="H44" s="12">
        <v>1</v>
      </c>
      <c r="I44" s="12" t="s">
        <v>252</v>
      </c>
      <c r="J44" s="12" t="s">
        <v>205</v>
      </c>
      <c r="K44" s="5" t="s">
        <v>327</v>
      </c>
      <c r="L44" s="12" t="s">
        <v>206</v>
      </c>
      <c r="M44" s="12" t="s">
        <v>191</v>
      </c>
      <c r="N44" s="5" t="s">
        <v>430</v>
      </c>
      <c r="O44" s="33"/>
      <c r="P44" s="12"/>
    </row>
    <row r="45" spans="1:16" s="38" customFormat="1" ht="63.75" customHeight="1">
      <c r="A45" s="12">
        <v>42</v>
      </c>
      <c r="B45" s="33" t="s">
        <v>312</v>
      </c>
      <c r="C45" s="33" t="s">
        <v>539</v>
      </c>
      <c r="D45" s="12" t="s">
        <v>320</v>
      </c>
      <c r="E45" s="4" t="s">
        <v>321</v>
      </c>
      <c r="F45" s="12" t="s">
        <v>196</v>
      </c>
      <c r="G45" s="12" t="s">
        <v>119</v>
      </c>
      <c r="H45" s="12">
        <v>1</v>
      </c>
      <c r="I45" s="12" t="s">
        <v>252</v>
      </c>
      <c r="J45" s="12" t="s">
        <v>205</v>
      </c>
      <c r="K45" s="5" t="s">
        <v>322</v>
      </c>
      <c r="L45" s="12" t="s">
        <v>206</v>
      </c>
      <c r="M45" s="12" t="s">
        <v>191</v>
      </c>
      <c r="N45" s="5" t="s">
        <v>519</v>
      </c>
      <c r="O45" s="33" t="s">
        <v>388</v>
      </c>
      <c r="P45" s="12"/>
    </row>
    <row r="46" spans="1:16" s="38" customFormat="1" ht="33.75" customHeight="1">
      <c r="A46" s="12">
        <v>43</v>
      </c>
      <c r="B46" s="33"/>
      <c r="C46" s="33"/>
      <c r="D46" s="12" t="s">
        <v>244</v>
      </c>
      <c r="E46" s="4" t="s">
        <v>314</v>
      </c>
      <c r="F46" s="12" t="s">
        <v>196</v>
      </c>
      <c r="G46" s="12" t="s">
        <v>119</v>
      </c>
      <c r="H46" s="12">
        <v>1</v>
      </c>
      <c r="I46" s="12" t="s">
        <v>197</v>
      </c>
      <c r="J46" s="12" t="s">
        <v>191</v>
      </c>
      <c r="K46" s="5" t="s">
        <v>328</v>
      </c>
      <c r="L46" s="12" t="s">
        <v>237</v>
      </c>
      <c r="M46" s="12" t="s">
        <v>191</v>
      </c>
      <c r="N46" s="5" t="s">
        <v>412</v>
      </c>
      <c r="O46" s="33"/>
      <c r="P46" s="12"/>
    </row>
    <row r="47" spans="1:16" s="38" customFormat="1" ht="77.25" customHeight="1">
      <c r="A47" s="12">
        <v>44</v>
      </c>
      <c r="B47" s="33"/>
      <c r="C47" s="33" t="s">
        <v>329</v>
      </c>
      <c r="D47" s="12" t="s">
        <v>317</v>
      </c>
      <c r="E47" s="4" t="s">
        <v>318</v>
      </c>
      <c r="F47" s="12" t="s">
        <v>196</v>
      </c>
      <c r="G47" s="12" t="s">
        <v>119</v>
      </c>
      <c r="H47" s="12">
        <v>1</v>
      </c>
      <c r="I47" s="12" t="s">
        <v>252</v>
      </c>
      <c r="J47" s="12" t="s">
        <v>205</v>
      </c>
      <c r="K47" s="5" t="s">
        <v>319</v>
      </c>
      <c r="L47" s="12" t="s">
        <v>206</v>
      </c>
      <c r="M47" s="12" t="s">
        <v>272</v>
      </c>
      <c r="N47" s="5" t="s">
        <v>521</v>
      </c>
      <c r="O47" s="33"/>
      <c r="P47" s="12"/>
    </row>
    <row r="48" spans="1:16" s="38" customFormat="1" ht="51.75" customHeight="1">
      <c r="A48" s="12">
        <v>45</v>
      </c>
      <c r="B48" s="33"/>
      <c r="C48" s="33"/>
      <c r="D48" s="12" t="s">
        <v>320</v>
      </c>
      <c r="E48" s="4" t="s">
        <v>321</v>
      </c>
      <c r="F48" s="12" t="s">
        <v>196</v>
      </c>
      <c r="G48" s="12" t="s">
        <v>119</v>
      </c>
      <c r="H48" s="12">
        <v>1</v>
      </c>
      <c r="I48" s="12" t="s">
        <v>252</v>
      </c>
      <c r="J48" s="12" t="s">
        <v>205</v>
      </c>
      <c r="K48" s="5" t="s">
        <v>322</v>
      </c>
      <c r="L48" s="12" t="s">
        <v>206</v>
      </c>
      <c r="M48" s="12" t="s">
        <v>191</v>
      </c>
      <c r="N48" s="5" t="s">
        <v>520</v>
      </c>
      <c r="O48" s="33"/>
      <c r="P48" s="12"/>
    </row>
    <row r="49" spans="1:16" s="38" customFormat="1" ht="76.5" customHeight="1">
      <c r="A49" s="12">
        <v>46</v>
      </c>
      <c r="B49" s="33" t="s">
        <v>330</v>
      </c>
      <c r="C49" s="12" t="s">
        <v>331</v>
      </c>
      <c r="D49" s="12" t="s">
        <v>332</v>
      </c>
      <c r="E49" s="4" t="s">
        <v>333</v>
      </c>
      <c r="F49" s="12" t="s">
        <v>247</v>
      </c>
      <c r="G49" s="12" t="s">
        <v>120</v>
      </c>
      <c r="H49" s="12">
        <v>1</v>
      </c>
      <c r="I49" s="12" t="s">
        <v>276</v>
      </c>
      <c r="J49" s="12" t="s">
        <v>191</v>
      </c>
      <c r="K49" s="5" t="s">
        <v>334</v>
      </c>
      <c r="L49" s="12" t="s">
        <v>206</v>
      </c>
      <c r="M49" s="12" t="s">
        <v>191</v>
      </c>
      <c r="N49" s="5" t="s">
        <v>549</v>
      </c>
      <c r="O49" s="12" t="s">
        <v>375</v>
      </c>
      <c r="P49" s="12"/>
    </row>
    <row r="50" spans="1:16" s="38" customFormat="1" ht="48" customHeight="1">
      <c r="A50" s="12">
        <v>47</v>
      </c>
      <c r="B50" s="33"/>
      <c r="C50" s="12" t="s">
        <v>335</v>
      </c>
      <c r="D50" s="12" t="s">
        <v>332</v>
      </c>
      <c r="E50" s="4" t="s">
        <v>333</v>
      </c>
      <c r="F50" s="12" t="s">
        <v>247</v>
      </c>
      <c r="G50" s="12" t="s">
        <v>120</v>
      </c>
      <c r="H50" s="12">
        <v>1</v>
      </c>
      <c r="I50" s="12" t="s">
        <v>252</v>
      </c>
      <c r="J50" s="12" t="s">
        <v>205</v>
      </c>
      <c r="K50" s="5" t="s">
        <v>336</v>
      </c>
      <c r="L50" s="12" t="s">
        <v>237</v>
      </c>
      <c r="M50" s="12" t="s">
        <v>191</v>
      </c>
      <c r="N50" s="5" t="s">
        <v>513</v>
      </c>
      <c r="O50" s="12" t="s">
        <v>376</v>
      </c>
      <c r="P50" s="12"/>
    </row>
    <row r="51" spans="1:16" s="38" customFormat="1" ht="64.5" customHeight="1">
      <c r="A51" s="12">
        <v>48</v>
      </c>
      <c r="B51" s="33" t="s">
        <v>330</v>
      </c>
      <c r="C51" s="12" t="s">
        <v>337</v>
      </c>
      <c r="D51" s="12" t="s">
        <v>332</v>
      </c>
      <c r="E51" s="4" t="s">
        <v>333</v>
      </c>
      <c r="F51" s="12" t="s">
        <v>247</v>
      </c>
      <c r="G51" s="12" t="s">
        <v>120</v>
      </c>
      <c r="H51" s="12">
        <v>1</v>
      </c>
      <c r="I51" s="12" t="s">
        <v>252</v>
      </c>
      <c r="J51" s="12" t="s">
        <v>205</v>
      </c>
      <c r="K51" s="5" t="s">
        <v>336</v>
      </c>
      <c r="L51" s="12" t="s">
        <v>237</v>
      </c>
      <c r="M51" s="12" t="s">
        <v>191</v>
      </c>
      <c r="N51" s="5" t="s">
        <v>514</v>
      </c>
      <c r="O51" s="12" t="s">
        <v>377</v>
      </c>
      <c r="P51" s="12"/>
    </row>
    <row r="52" spans="1:16" s="38" customFormat="1" ht="57.75" customHeight="1">
      <c r="A52" s="12">
        <v>49</v>
      </c>
      <c r="B52" s="33"/>
      <c r="C52" s="12" t="s">
        <v>338</v>
      </c>
      <c r="D52" s="12" t="s">
        <v>332</v>
      </c>
      <c r="E52" s="4" t="s">
        <v>333</v>
      </c>
      <c r="F52" s="12" t="s">
        <v>247</v>
      </c>
      <c r="G52" s="12" t="s">
        <v>120</v>
      </c>
      <c r="H52" s="12">
        <v>1</v>
      </c>
      <c r="I52" s="12" t="s">
        <v>252</v>
      </c>
      <c r="J52" s="12" t="s">
        <v>205</v>
      </c>
      <c r="K52" s="5" t="s">
        <v>336</v>
      </c>
      <c r="L52" s="12" t="s">
        <v>206</v>
      </c>
      <c r="M52" s="12" t="s">
        <v>191</v>
      </c>
      <c r="N52" s="5" t="s">
        <v>515</v>
      </c>
      <c r="O52" s="12" t="s">
        <v>378</v>
      </c>
      <c r="P52" s="12"/>
    </row>
    <row r="53" spans="1:16" s="38" customFormat="1" ht="78" customHeight="1">
      <c r="A53" s="12">
        <v>50</v>
      </c>
      <c r="B53" s="33"/>
      <c r="C53" s="12" t="s">
        <v>339</v>
      </c>
      <c r="D53" s="12" t="s">
        <v>332</v>
      </c>
      <c r="E53" s="4" t="s">
        <v>333</v>
      </c>
      <c r="F53" s="12" t="s">
        <v>247</v>
      </c>
      <c r="G53" s="12" t="s">
        <v>121</v>
      </c>
      <c r="H53" s="12">
        <v>1</v>
      </c>
      <c r="I53" s="12" t="s">
        <v>252</v>
      </c>
      <c r="J53" s="12" t="s">
        <v>205</v>
      </c>
      <c r="K53" s="5" t="s">
        <v>340</v>
      </c>
      <c r="L53" s="12" t="s">
        <v>206</v>
      </c>
      <c r="M53" s="12" t="s">
        <v>191</v>
      </c>
      <c r="N53" s="5" t="s">
        <v>517</v>
      </c>
      <c r="O53" s="12" t="s">
        <v>379</v>
      </c>
      <c r="P53" s="12"/>
    </row>
    <row r="54" spans="1:16" s="38" customFormat="1" ht="63.75" customHeight="1">
      <c r="A54" s="12">
        <v>51</v>
      </c>
      <c r="B54" s="33"/>
      <c r="C54" s="33" t="s">
        <v>341</v>
      </c>
      <c r="D54" s="12" t="s">
        <v>342</v>
      </c>
      <c r="E54" s="4" t="s">
        <v>333</v>
      </c>
      <c r="F54" s="12" t="s">
        <v>247</v>
      </c>
      <c r="G54" s="12" t="s">
        <v>120</v>
      </c>
      <c r="H54" s="12">
        <v>1</v>
      </c>
      <c r="I54" s="12" t="s">
        <v>252</v>
      </c>
      <c r="J54" s="12" t="s">
        <v>205</v>
      </c>
      <c r="K54" s="5" t="s">
        <v>343</v>
      </c>
      <c r="L54" s="12" t="s">
        <v>206</v>
      </c>
      <c r="M54" s="12" t="s">
        <v>191</v>
      </c>
      <c r="N54" s="5" t="s">
        <v>516</v>
      </c>
      <c r="O54" s="33" t="s">
        <v>380</v>
      </c>
      <c r="P54" s="12"/>
    </row>
    <row r="55" spans="1:16" s="38" customFormat="1" ht="79.5" customHeight="1">
      <c r="A55" s="12">
        <v>52</v>
      </c>
      <c r="B55" s="33"/>
      <c r="C55" s="33"/>
      <c r="D55" s="12" t="s">
        <v>344</v>
      </c>
      <c r="E55" s="4" t="s">
        <v>333</v>
      </c>
      <c r="F55" s="12" t="s">
        <v>247</v>
      </c>
      <c r="G55" s="12" t="s">
        <v>121</v>
      </c>
      <c r="H55" s="12">
        <v>1</v>
      </c>
      <c r="I55" s="12" t="s">
        <v>252</v>
      </c>
      <c r="J55" s="12" t="s">
        <v>205</v>
      </c>
      <c r="K55" s="5" t="s">
        <v>345</v>
      </c>
      <c r="L55" s="12" t="s">
        <v>237</v>
      </c>
      <c r="M55" s="12" t="s">
        <v>191</v>
      </c>
      <c r="N55" s="5" t="s">
        <v>518</v>
      </c>
      <c r="O55" s="33"/>
      <c r="P55" s="12"/>
    </row>
    <row r="56" spans="1:16" s="38" customFormat="1" ht="33.75" customHeight="1">
      <c r="A56" s="12">
        <v>53</v>
      </c>
      <c r="B56" s="33" t="s">
        <v>346</v>
      </c>
      <c r="C56" s="33" t="s">
        <v>347</v>
      </c>
      <c r="D56" s="12" t="s">
        <v>348</v>
      </c>
      <c r="E56" s="4" t="s">
        <v>349</v>
      </c>
      <c r="F56" s="12" t="s">
        <v>247</v>
      </c>
      <c r="G56" s="12" t="s">
        <v>120</v>
      </c>
      <c r="H56" s="12">
        <v>1</v>
      </c>
      <c r="I56" s="12" t="s">
        <v>252</v>
      </c>
      <c r="J56" s="12" t="s">
        <v>205</v>
      </c>
      <c r="K56" s="5" t="s">
        <v>414</v>
      </c>
      <c r="L56" s="12" t="s">
        <v>237</v>
      </c>
      <c r="M56" s="12" t="s">
        <v>191</v>
      </c>
      <c r="N56" s="5" t="s">
        <v>512</v>
      </c>
      <c r="O56" s="33" t="s">
        <v>350</v>
      </c>
      <c r="P56" s="12"/>
    </row>
    <row r="57" spans="1:16" s="38" customFormat="1" ht="50.25" customHeight="1">
      <c r="A57" s="12">
        <v>54</v>
      </c>
      <c r="B57" s="33"/>
      <c r="C57" s="33"/>
      <c r="D57" s="12" t="s">
        <v>351</v>
      </c>
      <c r="E57" s="4" t="s">
        <v>352</v>
      </c>
      <c r="F57" s="12" t="s">
        <v>247</v>
      </c>
      <c r="G57" s="12" t="s">
        <v>120</v>
      </c>
      <c r="H57" s="12">
        <v>1</v>
      </c>
      <c r="I57" s="12" t="s">
        <v>252</v>
      </c>
      <c r="J57" s="12" t="s">
        <v>205</v>
      </c>
      <c r="K57" s="5" t="s">
        <v>415</v>
      </c>
      <c r="L57" s="12" t="s">
        <v>237</v>
      </c>
      <c r="M57" s="12" t="s">
        <v>191</v>
      </c>
      <c r="N57" s="5" t="s">
        <v>512</v>
      </c>
      <c r="O57" s="33"/>
      <c r="P57" s="12"/>
    </row>
    <row r="58" spans="1:16" s="38" customFormat="1" ht="52.5" customHeight="1">
      <c r="A58" s="12">
        <v>55</v>
      </c>
      <c r="B58" s="33"/>
      <c r="C58" s="33"/>
      <c r="D58" s="12" t="s">
        <v>353</v>
      </c>
      <c r="E58" s="4" t="s">
        <v>354</v>
      </c>
      <c r="F58" s="12" t="s">
        <v>247</v>
      </c>
      <c r="G58" s="12" t="s">
        <v>120</v>
      </c>
      <c r="H58" s="12">
        <v>1</v>
      </c>
      <c r="I58" s="12" t="s">
        <v>252</v>
      </c>
      <c r="J58" s="12" t="s">
        <v>205</v>
      </c>
      <c r="K58" s="5" t="s">
        <v>413</v>
      </c>
      <c r="L58" s="12" t="s">
        <v>237</v>
      </c>
      <c r="M58" s="12" t="s">
        <v>191</v>
      </c>
      <c r="N58" s="5" t="s">
        <v>512</v>
      </c>
      <c r="O58" s="33"/>
      <c r="P58" s="12"/>
    </row>
    <row r="59" spans="1:16" s="38" customFormat="1" ht="32.25" customHeight="1">
      <c r="A59" s="12">
        <v>56</v>
      </c>
      <c r="B59" s="33"/>
      <c r="C59" s="33"/>
      <c r="D59" s="12" t="s">
        <v>355</v>
      </c>
      <c r="E59" s="4" t="s">
        <v>356</v>
      </c>
      <c r="F59" s="12" t="s">
        <v>247</v>
      </c>
      <c r="G59" s="12" t="s">
        <v>120</v>
      </c>
      <c r="H59" s="12">
        <v>1</v>
      </c>
      <c r="I59" s="12" t="s">
        <v>276</v>
      </c>
      <c r="J59" s="12" t="s">
        <v>191</v>
      </c>
      <c r="K59" s="5" t="s">
        <v>416</v>
      </c>
      <c r="L59" s="12" t="s">
        <v>237</v>
      </c>
      <c r="M59" s="12" t="s">
        <v>191</v>
      </c>
      <c r="N59" s="5" t="s">
        <v>191</v>
      </c>
      <c r="O59" s="33"/>
      <c r="P59" s="12"/>
    </row>
    <row r="60" spans="1:16" s="38" customFormat="1" ht="48.75" customHeight="1">
      <c r="A60" s="12">
        <v>57</v>
      </c>
      <c r="B60" s="33"/>
      <c r="C60" s="33"/>
      <c r="D60" s="12" t="s">
        <v>357</v>
      </c>
      <c r="E60" s="4" t="s">
        <v>358</v>
      </c>
      <c r="F60" s="12" t="s">
        <v>196</v>
      </c>
      <c r="G60" s="12" t="s">
        <v>119</v>
      </c>
      <c r="H60" s="12">
        <v>1</v>
      </c>
      <c r="I60" s="12" t="s">
        <v>252</v>
      </c>
      <c r="J60" s="12" t="s">
        <v>205</v>
      </c>
      <c r="K60" s="5" t="s">
        <v>417</v>
      </c>
      <c r="L60" s="12" t="s">
        <v>237</v>
      </c>
      <c r="M60" s="12" t="s">
        <v>191</v>
      </c>
      <c r="N60" s="5" t="s">
        <v>512</v>
      </c>
      <c r="O60" s="33"/>
      <c r="P60" s="12"/>
    </row>
    <row r="61" spans="1:16" s="38" customFormat="1" ht="47.25" customHeight="1">
      <c r="A61" s="12">
        <v>58</v>
      </c>
      <c r="B61" s="33" t="s">
        <v>359</v>
      </c>
      <c r="C61" s="33" t="s">
        <v>547</v>
      </c>
      <c r="D61" s="12" t="s">
        <v>360</v>
      </c>
      <c r="E61" s="4" t="s">
        <v>361</v>
      </c>
      <c r="F61" s="12" t="s">
        <v>196</v>
      </c>
      <c r="G61" s="12" t="s">
        <v>119</v>
      </c>
      <c r="H61" s="12">
        <v>3</v>
      </c>
      <c r="I61" s="12" t="s">
        <v>252</v>
      </c>
      <c r="J61" s="12" t="s">
        <v>205</v>
      </c>
      <c r="K61" s="5" t="s">
        <v>362</v>
      </c>
      <c r="L61" s="12" t="s">
        <v>237</v>
      </c>
      <c r="M61" s="12" t="s">
        <v>191</v>
      </c>
      <c r="N61" s="5" t="s">
        <v>512</v>
      </c>
      <c r="O61" s="33" t="s">
        <v>363</v>
      </c>
      <c r="P61" s="12"/>
    </row>
    <row r="62" spans="1:16" s="38" customFormat="1" ht="51" customHeight="1">
      <c r="A62" s="12">
        <v>59</v>
      </c>
      <c r="B62" s="33"/>
      <c r="C62" s="33"/>
      <c r="D62" s="12" t="s">
        <v>364</v>
      </c>
      <c r="E62" s="4" t="s">
        <v>361</v>
      </c>
      <c r="F62" s="12" t="s">
        <v>196</v>
      </c>
      <c r="G62" s="12" t="s">
        <v>119</v>
      </c>
      <c r="H62" s="12">
        <v>3</v>
      </c>
      <c r="I62" s="12" t="s">
        <v>252</v>
      </c>
      <c r="J62" s="12" t="s">
        <v>205</v>
      </c>
      <c r="K62" s="5" t="s">
        <v>362</v>
      </c>
      <c r="L62" s="12" t="s">
        <v>237</v>
      </c>
      <c r="M62" s="12" t="s">
        <v>191</v>
      </c>
      <c r="N62" s="5" t="s">
        <v>512</v>
      </c>
      <c r="O62" s="33"/>
      <c r="P62" s="12"/>
    </row>
    <row r="63" spans="1:16" s="38" customFormat="1" ht="63" customHeight="1">
      <c r="A63" s="12">
        <v>60</v>
      </c>
      <c r="B63" s="33" t="s">
        <v>365</v>
      </c>
      <c r="C63" s="33" t="s">
        <v>366</v>
      </c>
      <c r="D63" s="12" t="s">
        <v>525</v>
      </c>
      <c r="E63" s="4" t="s">
        <v>367</v>
      </c>
      <c r="F63" s="12" t="s">
        <v>196</v>
      </c>
      <c r="G63" s="12" t="s">
        <v>119</v>
      </c>
      <c r="H63" s="12">
        <v>1</v>
      </c>
      <c r="I63" s="12" t="s">
        <v>252</v>
      </c>
      <c r="J63" s="12" t="s">
        <v>191</v>
      </c>
      <c r="K63" s="5" t="s">
        <v>368</v>
      </c>
      <c r="L63" s="12" t="s">
        <v>237</v>
      </c>
      <c r="M63" s="12" t="s">
        <v>191</v>
      </c>
      <c r="N63" s="5" t="s">
        <v>191</v>
      </c>
      <c r="O63" s="33" t="s">
        <v>541</v>
      </c>
      <c r="P63" s="33" t="s">
        <v>122</v>
      </c>
    </row>
    <row r="64" spans="1:16" s="38" customFormat="1" ht="57" customHeight="1">
      <c r="A64" s="12">
        <v>61</v>
      </c>
      <c r="B64" s="33"/>
      <c r="C64" s="33"/>
      <c r="D64" s="12" t="s">
        <v>526</v>
      </c>
      <c r="E64" s="4" t="s">
        <v>369</v>
      </c>
      <c r="F64" s="12" t="s">
        <v>196</v>
      </c>
      <c r="G64" s="12" t="s">
        <v>119</v>
      </c>
      <c r="H64" s="12">
        <v>1</v>
      </c>
      <c r="I64" s="12" t="s">
        <v>252</v>
      </c>
      <c r="J64" s="12" t="s">
        <v>191</v>
      </c>
      <c r="K64" s="5" t="s">
        <v>368</v>
      </c>
      <c r="L64" s="12" t="s">
        <v>237</v>
      </c>
      <c r="M64" s="12" t="s">
        <v>191</v>
      </c>
      <c r="N64" s="5" t="s">
        <v>191</v>
      </c>
      <c r="O64" s="33"/>
      <c r="P64" s="33"/>
    </row>
    <row r="65" spans="1:16" s="38" customFormat="1" ht="57" customHeight="1">
      <c r="A65" s="12">
        <v>62</v>
      </c>
      <c r="B65" s="33"/>
      <c r="C65" s="4" t="s">
        <v>542</v>
      </c>
      <c r="D65" s="12" t="s">
        <v>543</v>
      </c>
      <c r="E65" s="4" t="s">
        <v>544</v>
      </c>
      <c r="F65" s="4" t="s">
        <v>196</v>
      </c>
      <c r="G65" s="4" t="s">
        <v>119</v>
      </c>
      <c r="H65" s="4">
        <v>1</v>
      </c>
      <c r="I65" s="4" t="s">
        <v>276</v>
      </c>
      <c r="J65" s="4" t="s">
        <v>191</v>
      </c>
      <c r="K65" s="4" t="s">
        <v>545</v>
      </c>
      <c r="L65" s="4" t="s">
        <v>546</v>
      </c>
      <c r="M65" s="12" t="s">
        <v>191</v>
      </c>
      <c r="N65" s="4" t="s">
        <v>191</v>
      </c>
      <c r="O65" s="33"/>
      <c r="P65" s="4" t="s">
        <v>548</v>
      </c>
    </row>
    <row r="66" spans="1:16" s="38" customFormat="1" ht="42" customHeight="1">
      <c r="A66" s="12">
        <v>63</v>
      </c>
      <c r="B66" s="33" t="s">
        <v>370</v>
      </c>
      <c r="C66" s="33" t="s">
        <v>95</v>
      </c>
      <c r="D66" s="12" t="s">
        <v>96</v>
      </c>
      <c r="E66" s="4" t="s">
        <v>97</v>
      </c>
      <c r="F66" s="12" t="s">
        <v>0</v>
      </c>
      <c r="G66" s="12" t="s">
        <v>555</v>
      </c>
      <c r="H66" s="12">
        <v>1</v>
      </c>
      <c r="I66" s="12" t="s">
        <v>15</v>
      </c>
      <c r="J66" s="12" t="s">
        <v>8</v>
      </c>
      <c r="K66" s="5" t="s">
        <v>98</v>
      </c>
      <c r="L66" s="12" t="s">
        <v>17</v>
      </c>
      <c r="M66" s="12" t="s">
        <v>21</v>
      </c>
      <c r="N66" s="5" t="s">
        <v>556</v>
      </c>
      <c r="O66" s="33" t="s">
        <v>557</v>
      </c>
      <c r="P66" s="4"/>
    </row>
    <row r="67" spans="1:16" s="38" customFormat="1" ht="36.75" customHeight="1">
      <c r="A67" s="12">
        <v>64</v>
      </c>
      <c r="B67" s="33"/>
      <c r="C67" s="33"/>
      <c r="D67" s="12" t="s">
        <v>99</v>
      </c>
      <c r="E67" s="4" t="s">
        <v>100</v>
      </c>
      <c r="F67" s="12" t="s">
        <v>0</v>
      </c>
      <c r="G67" s="12" t="s">
        <v>555</v>
      </c>
      <c r="H67" s="12">
        <v>1</v>
      </c>
      <c r="I67" s="12" t="s">
        <v>15</v>
      </c>
      <c r="J67" s="12" t="s">
        <v>21</v>
      </c>
      <c r="K67" s="5" t="s">
        <v>101</v>
      </c>
      <c r="L67" s="12" t="s">
        <v>17</v>
      </c>
      <c r="M67" s="12" t="s">
        <v>21</v>
      </c>
      <c r="N67" s="5" t="s">
        <v>558</v>
      </c>
      <c r="O67" s="33"/>
      <c r="P67" s="4"/>
    </row>
    <row r="68" spans="1:16" s="38" customFormat="1" ht="40.5" customHeight="1">
      <c r="A68" s="12">
        <v>65</v>
      </c>
      <c r="B68" s="33"/>
      <c r="C68" s="33"/>
      <c r="D68" s="12" t="s">
        <v>102</v>
      </c>
      <c r="E68" s="4" t="s">
        <v>103</v>
      </c>
      <c r="F68" s="12" t="s">
        <v>1</v>
      </c>
      <c r="G68" s="12" t="s">
        <v>559</v>
      </c>
      <c r="H68" s="12">
        <v>1</v>
      </c>
      <c r="I68" s="12" t="s">
        <v>560</v>
      </c>
      <c r="J68" s="12" t="s">
        <v>21</v>
      </c>
      <c r="K68" s="5" t="s">
        <v>561</v>
      </c>
      <c r="L68" s="12" t="s">
        <v>24</v>
      </c>
      <c r="M68" s="12" t="s">
        <v>21</v>
      </c>
      <c r="N68" s="5" t="s">
        <v>562</v>
      </c>
      <c r="O68" s="33"/>
      <c r="P68" s="4"/>
    </row>
    <row r="69" spans="1:16" s="38" customFormat="1" ht="39.75" customHeight="1">
      <c r="A69" s="12">
        <v>66</v>
      </c>
      <c r="B69" s="12" t="s">
        <v>563</v>
      </c>
      <c r="C69" s="12" t="s">
        <v>564</v>
      </c>
      <c r="D69" s="12" t="s">
        <v>565</v>
      </c>
      <c r="E69" s="4" t="s">
        <v>566</v>
      </c>
      <c r="F69" s="12" t="s">
        <v>5</v>
      </c>
      <c r="G69" s="12" t="s">
        <v>567</v>
      </c>
      <c r="H69" s="12">
        <v>1</v>
      </c>
      <c r="I69" s="12" t="s">
        <v>180</v>
      </c>
      <c r="J69" s="12" t="s">
        <v>8</v>
      </c>
      <c r="K69" s="5" t="s">
        <v>568</v>
      </c>
      <c r="L69" s="12" t="s">
        <v>569</v>
      </c>
      <c r="M69" s="12" t="s">
        <v>21</v>
      </c>
      <c r="N69" s="5" t="s">
        <v>570</v>
      </c>
      <c r="O69" s="33" t="s">
        <v>571</v>
      </c>
      <c r="P69" s="12"/>
    </row>
    <row r="70" spans="1:16" s="38" customFormat="1" ht="48" customHeight="1">
      <c r="A70" s="12">
        <v>67</v>
      </c>
      <c r="B70" s="33" t="s">
        <v>572</v>
      </c>
      <c r="C70" s="12" t="s">
        <v>573</v>
      </c>
      <c r="D70" s="12" t="s">
        <v>565</v>
      </c>
      <c r="E70" s="4" t="s">
        <v>574</v>
      </c>
      <c r="F70" s="12" t="s">
        <v>5</v>
      </c>
      <c r="G70" s="12" t="s">
        <v>567</v>
      </c>
      <c r="H70" s="12">
        <v>2</v>
      </c>
      <c r="I70" s="12" t="s">
        <v>180</v>
      </c>
      <c r="J70" s="12" t="s">
        <v>8</v>
      </c>
      <c r="K70" s="5" t="s">
        <v>575</v>
      </c>
      <c r="L70" s="12" t="s">
        <v>569</v>
      </c>
      <c r="M70" s="12" t="s">
        <v>21</v>
      </c>
      <c r="N70" s="5" t="s">
        <v>576</v>
      </c>
      <c r="O70" s="33"/>
      <c r="P70" s="12"/>
    </row>
    <row r="71" spans="1:16" s="38" customFormat="1" ht="54" customHeight="1">
      <c r="A71" s="12">
        <v>68</v>
      </c>
      <c r="B71" s="33"/>
      <c r="C71" s="12" t="s">
        <v>577</v>
      </c>
      <c r="D71" s="12" t="s">
        <v>578</v>
      </c>
      <c r="E71" s="4" t="s">
        <v>579</v>
      </c>
      <c r="F71" s="12" t="s">
        <v>0</v>
      </c>
      <c r="G71" s="12" t="s">
        <v>580</v>
      </c>
      <c r="H71" s="12">
        <v>1</v>
      </c>
      <c r="I71" s="12" t="s">
        <v>180</v>
      </c>
      <c r="J71" s="12" t="s">
        <v>8</v>
      </c>
      <c r="K71" s="5" t="s">
        <v>581</v>
      </c>
      <c r="L71" s="12" t="s">
        <v>569</v>
      </c>
      <c r="M71" s="12" t="s">
        <v>582</v>
      </c>
      <c r="N71" s="5" t="s">
        <v>576</v>
      </c>
      <c r="O71" s="33"/>
      <c r="P71" s="12"/>
    </row>
    <row r="72" spans="1:16" s="38" customFormat="1" ht="39.75" customHeight="1">
      <c r="A72" s="12">
        <v>69</v>
      </c>
      <c r="B72" s="33" t="s">
        <v>583</v>
      </c>
      <c r="C72" s="33" t="s">
        <v>29</v>
      </c>
      <c r="D72" s="12" t="s">
        <v>30</v>
      </c>
      <c r="E72" s="4" t="s">
        <v>31</v>
      </c>
      <c r="F72" s="12" t="s">
        <v>5</v>
      </c>
      <c r="G72" s="12" t="s">
        <v>6</v>
      </c>
      <c r="H72" s="12">
        <v>1</v>
      </c>
      <c r="I72" s="12" t="s">
        <v>27</v>
      </c>
      <c r="J72" s="12" t="s">
        <v>21</v>
      </c>
      <c r="K72" s="5" t="s">
        <v>32</v>
      </c>
      <c r="L72" s="12" t="s">
        <v>584</v>
      </c>
      <c r="M72" s="12" t="s">
        <v>21</v>
      </c>
      <c r="N72" s="5" t="s">
        <v>33</v>
      </c>
      <c r="O72" s="33" t="s">
        <v>585</v>
      </c>
      <c r="P72" s="12"/>
    </row>
    <row r="73" spans="1:16" s="38" customFormat="1" ht="39.75" customHeight="1">
      <c r="A73" s="12">
        <v>70</v>
      </c>
      <c r="B73" s="33"/>
      <c r="C73" s="33"/>
      <c r="D73" s="12" t="s">
        <v>34</v>
      </c>
      <c r="E73" s="4" t="s">
        <v>31</v>
      </c>
      <c r="F73" s="12" t="s">
        <v>5</v>
      </c>
      <c r="G73" s="12" t="s">
        <v>6</v>
      </c>
      <c r="H73" s="12">
        <v>1</v>
      </c>
      <c r="I73" s="12" t="s">
        <v>26</v>
      </c>
      <c r="J73" s="12" t="s">
        <v>8</v>
      </c>
      <c r="K73" s="5" t="s">
        <v>32</v>
      </c>
      <c r="L73" s="12" t="s">
        <v>584</v>
      </c>
      <c r="M73" s="12" t="s">
        <v>21</v>
      </c>
      <c r="N73" s="5" t="s">
        <v>586</v>
      </c>
      <c r="O73" s="33"/>
      <c r="P73" s="12"/>
    </row>
    <row r="74" spans="1:16" s="38" customFormat="1" ht="39.75" customHeight="1">
      <c r="A74" s="12">
        <v>71</v>
      </c>
      <c r="B74" s="33"/>
      <c r="C74" s="33"/>
      <c r="D74" s="12" t="s">
        <v>36</v>
      </c>
      <c r="E74" s="4" t="s">
        <v>37</v>
      </c>
      <c r="F74" s="12" t="s">
        <v>5</v>
      </c>
      <c r="G74" s="12" t="s">
        <v>6</v>
      </c>
      <c r="H74" s="12">
        <v>1</v>
      </c>
      <c r="I74" s="12" t="s">
        <v>27</v>
      </c>
      <c r="J74" s="12" t="s">
        <v>21</v>
      </c>
      <c r="K74" s="5" t="s">
        <v>38</v>
      </c>
      <c r="L74" s="12" t="s">
        <v>584</v>
      </c>
      <c r="M74" s="12" t="s">
        <v>21</v>
      </c>
      <c r="N74" s="5" t="s">
        <v>587</v>
      </c>
      <c r="O74" s="33"/>
      <c r="P74" s="12"/>
    </row>
    <row r="75" spans="1:16" s="38" customFormat="1" ht="39.75" customHeight="1">
      <c r="A75" s="12">
        <v>72</v>
      </c>
      <c r="B75" s="33"/>
      <c r="C75" s="33"/>
      <c r="D75" s="12" t="s">
        <v>39</v>
      </c>
      <c r="E75" s="4" t="s">
        <v>37</v>
      </c>
      <c r="F75" s="12" t="s">
        <v>5</v>
      </c>
      <c r="G75" s="12" t="s">
        <v>6</v>
      </c>
      <c r="H75" s="12">
        <v>1</v>
      </c>
      <c r="I75" s="12" t="s">
        <v>26</v>
      </c>
      <c r="J75" s="12" t="s">
        <v>8</v>
      </c>
      <c r="K75" s="5" t="s">
        <v>38</v>
      </c>
      <c r="L75" s="12" t="s">
        <v>584</v>
      </c>
      <c r="M75" s="12" t="s">
        <v>21</v>
      </c>
      <c r="N75" s="5" t="s">
        <v>35</v>
      </c>
      <c r="O75" s="33"/>
      <c r="P75" s="12"/>
    </row>
    <row r="76" spans="1:16" s="38" customFormat="1" ht="47.25" customHeight="1">
      <c r="A76" s="12">
        <v>73</v>
      </c>
      <c r="B76" s="33"/>
      <c r="C76" s="33" t="s">
        <v>40</v>
      </c>
      <c r="D76" s="12" t="s">
        <v>41</v>
      </c>
      <c r="E76" s="4" t="s">
        <v>42</v>
      </c>
      <c r="F76" s="12" t="s">
        <v>5</v>
      </c>
      <c r="G76" s="12" t="s">
        <v>6</v>
      </c>
      <c r="H76" s="12">
        <v>1</v>
      </c>
      <c r="I76" s="12" t="s">
        <v>27</v>
      </c>
      <c r="J76" s="12" t="s">
        <v>21</v>
      </c>
      <c r="K76" s="5" t="s">
        <v>43</v>
      </c>
      <c r="L76" s="12" t="s">
        <v>584</v>
      </c>
      <c r="M76" s="12" t="s">
        <v>21</v>
      </c>
      <c r="N76" s="5" t="s">
        <v>588</v>
      </c>
      <c r="O76" s="33"/>
      <c r="P76" s="12"/>
    </row>
    <row r="77" spans="1:16" s="38" customFormat="1" ht="48.75" customHeight="1">
      <c r="A77" s="12">
        <v>74</v>
      </c>
      <c r="B77" s="33"/>
      <c r="C77" s="33"/>
      <c r="D77" s="12" t="s">
        <v>44</v>
      </c>
      <c r="E77" s="4" t="s">
        <v>42</v>
      </c>
      <c r="F77" s="12" t="s">
        <v>5</v>
      </c>
      <c r="G77" s="12" t="s">
        <v>6</v>
      </c>
      <c r="H77" s="12">
        <v>1</v>
      </c>
      <c r="I77" s="12" t="s">
        <v>26</v>
      </c>
      <c r="J77" s="12" t="s">
        <v>8</v>
      </c>
      <c r="K77" s="5" t="s">
        <v>43</v>
      </c>
      <c r="L77" s="12" t="s">
        <v>584</v>
      </c>
      <c r="M77" s="12" t="s">
        <v>21</v>
      </c>
      <c r="N77" s="5" t="s">
        <v>589</v>
      </c>
      <c r="O77" s="33"/>
      <c r="P77" s="12"/>
    </row>
    <row r="78" spans="1:16" s="38" customFormat="1" ht="36" customHeight="1">
      <c r="A78" s="12">
        <v>75</v>
      </c>
      <c r="B78" s="33" t="s">
        <v>590</v>
      </c>
      <c r="C78" s="33" t="s">
        <v>591</v>
      </c>
      <c r="D78" s="12" t="s">
        <v>592</v>
      </c>
      <c r="E78" s="17" t="s">
        <v>593</v>
      </c>
      <c r="F78" s="12" t="s">
        <v>5</v>
      </c>
      <c r="G78" s="12" t="s">
        <v>567</v>
      </c>
      <c r="H78" s="12">
        <v>1</v>
      </c>
      <c r="I78" s="12" t="s">
        <v>594</v>
      </c>
      <c r="J78" s="12" t="s">
        <v>582</v>
      </c>
      <c r="K78" s="5" t="s">
        <v>595</v>
      </c>
      <c r="L78" s="12" t="s">
        <v>596</v>
      </c>
      <c r="M78" s="12" t="s">
        <v>582</v>
      </c>
      <c r="N78" s="5" t="s">
        <v>597</v>
      </c>
      <c r="O78" s="33" t="s">
        <v>598</v>
      </c>
      <c r="P78" s="12"/>
    </row>
    <row r="79" spans="1:16" s="38" customFormat="1" ht="28.5" customHeight="1">
      <c r="A79" s="12">
        <v>76</v>
      </c>
      <c r="B79" s="33"/>
      <c r="C79" s="33"/>
      <c r="D79" s="12" t="s">
        <v>599</v>
      </c>
      <c r="E79" s="4" t="s">
        <v>600</v>
      </c>
      <c r="F79" s="12" t="s">
        <v>5</v>
      </c>
      <c r="G79" s="12" t="s">
        <v>567</v>
      </c>
      <c r="H79" s="12">
        <v>2</v>
      </c>
      <c r="I79" s="12" t="s">
        <v>594</v>
      </c>
      <c r="J79" s="12" t="s">
        <v>582</v>
      </c>
      <c r="K79" s="5" t="s">
        <v>601</v>
      </c>
      <c r="L79" s="12" t="s">
        <v>596</v>
      </c>
      <c r="M79" s="12" t="s">
        <v>582</v>
      </c>
      <c r="N79" s="5" t="s">
        <v>597</v>
      </c>
      <c r="O79" s="33"/>
      <c r="P79" s="12"/>
    </row>
    <row r="80" spans="1:16" s="38" customFormat="1" ht="30.75" customHeight="1">
      <c r="A80" s="12">
        <v>77</v>
      </c>
      <c r="B80" s="33"/>
      <c r="C80" s="33"/>
      <c r="D80" s="18" t="s">
        <v>602</v>
      </c>
      <c r="E80" s="19" t="s">
        <v>603</v>
      </c>
      <c r="F80" s="12" t="s">
        <v>604</v>
      </c>
      <c r="G80" s="12" t="s">
        <v>567</v>
      </c>
      <c r="H80" s="12">
        <v>1</v>
      </c>
      <c r="I80" s="12" t="s">
        <v>605</v>
      </c>
      <c r="J80" s="12" t="s">
        <v>606</v>
      </c>
      <c r="K80" s="5" t="s">
        <v>607</v>
      </c>
      <c r="L80" s="12" t="s">
        <v>596</v>
      </c>
      <c r="M80" s="12" t="s">
        <v>582</v>
      </c>
      <c r="N80" s="5" t="s">
        <v>597</v>
      </c>
      <c r="O80" s="33"/>
      <c r="P80" s="12"/>
    </row>
    <row r="81" spans="1:16" s="38" customFormat="1" ht="36.75" customHeight="1">
      <c r="A81" s="12">
        <v>78</v>
      </c>
      <c r="B81" s="33"/>
      <c r="C81" s="33" t="s">
        <v>608</v>
      </c>
      <c r="D81" s="12" t="s">
        <v>609</v>
      </c>
      <c r="E81" s="20" t="s">
        <v>610</v>
      </c>
      <c r="F81" s="12" t="s">
        <v>604</v>
      </c>
      <c r="G81" s="12" t="s">
        <v>567</v>
      </c>
      <c r="H81" s="12">
        <v>1</v>
      </c>
      <c r="I81" s="12" t="s">
        <v>594</v>
      </c>
      <c r="J81" s="12" t="s">
        <v>611</v>
      </c>
      <c r="K81" s="21" t="s">
        <v>612</v>
      </c>
      <c r="L81" s="12" t="s">
        <v>596</v>
      </c>
      <c r="M81" s="12" t="s">
        <v>582</v>
      </c>
      <c r="N81" s="5" t="s">
        <v>613</v>
      </c>
      <c r="O81" s="33"/>
      <c r="P81" s="12"/>
    </row>
    <row r="82" spans="1:16" s="38" customFormat="1" ht="30.75" customHeight="1">
      <c r="A82" s="12">
        <v>79</v>
      </c>
      <c r="B82" s="33"/>
      <c r="C82" s="33"/>
      <c r="D82" s="22" t="s">
        <v>614</v>
      </c>
      <c r="E82" s="23" t="s">
        <v>615</v>
      </c>
      <c r="F82" s="12" t="s">
        <v>5</v>
      </c>
      <c r="G82" s="12" t="s">
        <v>567</v>
      </c>
      <c r="H82" s="12">
        <v>1</v>
      </c>
      <c r="I82" s="12" t="s">
        <v>594</v>
      </c>
      <c r="J82" s="12" t="s">
        <v>611</v>
      </c>
      <c r="K82" s="5" t="s">
        <v>616</v>
      </c>
      <c r="L82" s="12" t="s">
        <v>617</v>
      </c>
      <c r="M82" s="12" t="s">
        <v>582</v>
      </c>
      <c r="N82" s="5" t="s">
        <v>618</v>
      </c>
      <c r="O82" s="33"/>
      <c r="P82" s="12"/>
    </row>
    <row r="83" spans="1:16" s="38" customFormat="1" ht="42.75" customHeight="1">
      <c r="A83" s="12">
        <v>80</v>
      </c>
      <c r="B83" s="33"/>
      <c r="C83" s="33"/>
      <c r="D83" s="22" t="s">
        <v>167</v>
      </c>
      <c r="E83" s="4" t="s">
        <v>619</v>
      </c>
      <c r="F83" s="12" t="s">
        <v>5</v>
      </c>
      <c r="G83" s="12" t="s">
        <v>6</v>
      </c>
      <c r="H83" s="12">
        <v>1</v>
      </c>
      <c r="I83" s="12" t="s">
        <v>61</v>
      </c>
      <c r="J83" s="12" t="s">
        <v>21</v>
      </c>
      <c r="K83" s="5" t="s">
        <v>620</v>
      </c>
      <c r="L83" s="12" t="s">
        <v>24</v>
      </c>
      <c r="M83" s="12" t="s">
        <v>21</v>
      </c>
      <c r="N83" s="5" t="s">
        <v>621</v>
      </c>
      <c r="O83" s="33"/>
      <c r="P83" s="12"/>
    </row>
    <row r="84" spans="1:16" s="38" customFormat="1" ht="37.5" customHeight="1">
      <c r="A84" s="12">
        <v>81</v>
      </c>
      <c r="B84" s="33"/>
      <c r="C84" s="12" t="s">
        <v>622</v>
      </c>
      <c r="D84" s="12" t="s">
        <v>565</v>
      </c>
      <c r="E84" s="4" t="s">
        <v>623</v>
      </c>
      <c r="F84" s="12" t="s">
        <v>604</v>
      </c>
      <c r="G84" s="12" t="s">
        <v>567</v>
      </c>
      <c r="H84" s="12">
        <v>1</v>
      </c>
      <c r="I84" s="12" t="s">
        <v>594</v>
      </c>
      <c r="J84" s="12" t="s">
        <v>611</v>
      </c>
      <c r="K84" s="5" t="s">
        <v>624</v>
      </c>
      <c r="L84" s="12" t="s">
        <v>617</v>
      </c>
      <c r="M84" s="12" t="s">
        <v>582</v>
      </c>
      <c r="N84" s="5" t="s">
        <v>625</v>
      </c>
      <c r="O84" s="33"/>
      <c r="P84" s="12"/>
    </row>
    <row r="85" spans="1:16" s="38" customFormat="1" ht="42" customHeight="1">
      <c r="A85" s="12">
        <v>82</v>
      </c>
      <c r="B85" s="33"/>
      <c r="C85" s="12" t="s">
        <v>626</v>
      </c>
      <c r="D85" s="12" t="s">
        <v>25</v>
      </c>
      <c r="E85" s="24" t="s">
        <v>168</v>
      </c>
      <c r="F85" s="12" t="s">
        <v>5</v>
      </c>
      <c r="G85" s="12" t="s">
        <v>6</v>
      </c>
      <c r="H85" s="12">
        <v>1</v>
      </c>
      <c r="I85" s="12" t="s">
        <v>15</v>
      </c>
      <c r="J85" s="12" t="s">
        <v>16</v>
      </c>
      <c r="K85" s="5" t="s">
        <v>169</v>
      </c>
      <c r="L85" s="12" t="s">
        <v>22</v>
      </c>
      <c r="M85" s="12" t="s">
        <v>21</v>
      </c>
      <c r="N85" s="5" t="s">
        <v>627</v>
      </c>
      <c r="O85" s="33"/>
      <c r="P85" s="12"/>
    </row>
    <row r="86" spans="1:16" s="38" customFormat="1" ht="53.25" customHeight="1">
      <c r="A86" s="12">
        <v>83</v>
      </c>
      <c r="B86" s="12" t="s">
        <v>628</v>
      </c>
      <c r="C86" s="4" t="s">
        <v>629</v>
      </c>
      <c r="D86" s="12" t="s">
        <v>630</v>
      </c>
      <c r="E86" s="4" t="s">
        <v>46</v>
      </c>
      <c r="F86" s="4" t="s">
        <v>5</v>
      </c>
      <c r="G86" s="12" t="s">
        <v>631</v>
      </c>
      <c r="H86" s="12">
        <v>1</v>
      </c>
      <c r="I86" s="12" t="s">
        <v>15</v>
      </c>
      <c r="J86" s="12" t="s">
        <v>16</v>
      </c>
      <c r="K86" s="5" t="s">
        <v>47</v>
      </c>
      <c r="L86" s="12" t="s">
        <v>24</v>
      </c>
      <c r="M86" s="12" t="s">
        <v>21</v>
      </c>
      <c r="N86" s="5" t="s">
        <v>632</v>
      </c>
      <c r="O86" s="33" t="s">
        <v>633</v>
      </c>
      <c r="P86" s="4"/>
    </row>
    <row r="87" spans="1:16" s="38" customFormat="1" ht="44.25" customHeight="1">
      <c r="A87" s="12">
        <v>84</v>
      </c>
      <c r="B87" s="33" t="s">
        <v>628</v>
      </c>
      <c r="C87" s="4" t="s">
        <v>48</v>
      </c>
      <c r="D87" s="12" t="s">
        <v>49</v>
      </c>
      <c r="E87" s="4" t="s">
        <v>50</v>
      </c>
      <c r="F87" s="4" t="s">
        <v>5</v>
      </c>
      <c r="G87" s="12" t="s">
        <v>631</v>
      </c>
      <c r="H87" s="12">
        <v>1</v>
      </c>
      <c r="I87" s="12" t="s">
        <v>15</v>
      </c>
      <c r="J87" s="12" t="s">
        <v>16</v>
      </c>
      <c r="K87" s="5" t="s">
        <v>51</v>
      </c>
      <c r="L87" s="12" t="s">
        <v>17</v>
      </c>
      <c r="M87" s="12" t="s">
        <v>21</v>
      </c>
      <c r="N87" s="5" t="s">
        <v>634</v>
      </c>
      <c r="O87" s="33"/>
      <c r="P87" s="4"/>
    </row>
    <row r="88" spans="1:16" s="38" customFormat="1" ht="42" customHeight="1">
      <c r="A88" s="12">
        <v>85</v>
      </c>
      <c r="B88" s="33"/>
      <c r="C88" s="4" t="s">
        <v>52</v>
      </c>
      <c r="D88" s="12" t="s">
        <v>53</v>
      </c>
      <c r="E88" s="4" t="s">
        <v>54</v>
      </c>
      <c r="F88" s="4" t="s">
        <v>5</v>
      </c>
      <c r="G88" s="12" t="s">
        <v>631</v>
      </c>
      <c r="H88" s="12">
        <v>1</v>
      </c>
      <c r="I88" s="12" t="s">
        <v>15</v>
      </c>
      <c r="J88" s="12" t="s">
        <v>16</v>
      </c>
      <c r="K88" s="5" t="s">
        <v>55</v>
      </c>
      <c r="L88" s="12" t="s">
        <v>22</v>
      </c>
      <c r="M88" s="12" t="s">
        <v>21</v>
      </c>
      <c r="N88" s="5" t="s">
        <v>635</v>
      </c>
      <c r="O88" s="33"/>
      <c r="P88" s="4"/>
    </row>
    <row r="89" spans="1:16" s="38" customFormat="1" ht="45.75" customHeight="1">
      <c r="A89" s="12">
        <v>86</v>
      </c>
      <c r="B89" s="34" t="s">
        <v>636</v>
      </c>
      <c r="C89" s="9" t="s">
        <v>56</v>
      </c>
      <c r="D89" s="9" t="s">
        <v>28</v>
      </c>
      <c r="E89" s="2" t="s">
        <v>57</v>
      </c>
      <c r="F89" s="12" t="s">
        <v>5</v>
      </c>
      <c r="G89" s="9" t="s">
        <v>6</v>
      </c>
      <c r="H89" s="9">
        <v>1</v>
      </c>
      <c r="I89" s="9" t="s">
        <v>15</v>
      </c>
      <c r="J89" s="9" t="s">
        <v>16</v>
      </c>
      <c r="K89" s="3" t="s">
        <v>58</v>
      </c>
      <c r="L89" s="9" t="s">
        <v>17</v>
      </c>
      <c r="M89" s="9" t="s">
        <v>21</v>
      </c>
      <c r="N89" s="3" t="s">
        <v>637</v>
      </c>
      <c r="O89" s="33" t="s">
        <v>638</v>
      </c>
      <c r="P89" s="4"/>
    </row>
    <row r="90" spans="1:16" s="38" customFormat="1" ht="36.75" customHeight="1">
      <c r="A90" s="12">
        <v>87</v>
      </c>
      <c r="B90" s="34"/>
      <c r="C90" s="2" t="s">
        <v>639</v>
      </c>
      <c r="D90" s="9" t="s">
        <v>59</v>
      </c>
      <c r="E90" s="2" t="s">
        <v>60</v>
      </c>
      <c r="F90" s="12" t="s">
        <v>5</v>
      </c>
      <c r="G90" s="9" t="s">
        <v>6</v>
      </c>
      <c r="H90" s="9">
        <v>1</v>
      </c>
      <c r="I90" s="9" t="s">
        <v>61</v>
      </c>
      <c r="J90" s="9" t="s">
        <v>21</v>
      </c>
      <c r="K90" s="3" t="s">
        <v>62</v>
      </c>
      <c r="L90" s="9" t="s">
        <v>17</v>
      </c>
      <c r="M90" s="9" t="s">
        <v>21</v>
      </c>
      <c r="N90" s="3" t="s">
        <v>640</v>
      </c>
      <c r="O90" s="33"/>
      <c r="P90" s="4"/>
    </row>
    <row r="91" spans="1:16" s="38" customFormat="1" ht="60" customHeight="1">
      <c r="A91" s="12">
        <v>88</v>
      </c>
      <c r="B91" s="34"/>
      <c r="C91" s="9" t="s">
        <v>48</v>
      </c>
      <c r="D91" s="25" t="s">
        <v>25</v>
      </c>
      <c r="E91" s="26" t="s">
        <v>63</v>
      </c>
      <c r="F91" s="12" t="s">
        <v>5</v>
      </c>
      <c r="G91" s="9" t="s">
        <v>6</v>
      </c>
      <c r="H91" s="9">
        <v>1</v>
      </c>
      <c r="I91" s="9" t="s">
        <v>15</v>
      </c>
      <c r="J91" s="9" t="s">
        <v>21</v>
      </c>
      <c r="K91" s="3" t="s">
        <v>64</v>
      </c>
      <c r="L91" s="9" t="s">
        <v>17</v>
      </c>
      <c r="M91" s="9" t="s">
        <v>21</v>
      </c>
      <c r="N91" s="3" t="s">
        <v>641</v>
      </c>
      <c r="O91" s="33"/>
      <c r="P91" s="4"/>
    </row>
    <row r="92" spans="1:16" s="38" customFormat="1" ht="48" customHeight="1">
      <c r="A92" s="12">
        <v>89</v>
      </c>
      <c r="B92" s="33" t="s">
        <v>65</v>
      </c>
      <c r="C92" s="12" t="s">
        <v>45</v>
      </c>
      <c r="D92" s="12" t="s">
        <v>66</v>
      </c>
      <c r="E92" s="4" t="s">
        <v>67</v>
      </c>
      <c r="F92" s="12" t="s">
        <v>5</v>
      </c>
      <c r="G92" s="12" t="s">
        <v>6</v>
      </c>
      <c r="H92" s="12">
        <v>1</v>
      </c>
      <c r="I92" s="12" t="s">
        <v>26</v>
      </c>
      <c r="J92" s="12" t="s">
        <v>8</v>
      </c>
      <c r="K92" s="5" t="s">
        <v>642</v>
      </c>
      <c r="L92" s="12" t="s">
        <v>643</v>
      </c>
      <c r="M92" s="12" t="s">
        <v>21</v>
      </c>
      <c r="N92" s="5" t="s">
        <v>644</v>
      </c>
      <c r="O92" s="33" t="s">
        <v>645</v>
      </c>
      <c r="P92" s="12"/>
    </row>
    <row r="93" spans="1:16" s="38" customFormat="1" ht="43.5" customHeight="1">
      <c r="A93" s="12">
        <v>90</v>
      </c>
      <c r="B93" s="33"/>
      <c r="C93" s="12" t="s">
        <v>68</v>
      </c>
      <c r="D93" s="12" t="s">
        <v>69</v>
      </c>
      <c r="E93" s="2" t="s">
        <v>70</v>
      </c>
      <c r="F93" s="12" t="s">
        <v>5</v>
      </c>
      <c r="G93" s="12" t="s">
        <v>6</v>
      </c>
      <c r="H93" s="12">
        <v>1</v>
      </c>
      <c r="I93" s="12" t="s">
        <v>26</v>
      </c>
      <c r="J93" s="12" t="s">
        <v>8</v>
      </c>
      <c r="K93" s="5" t="s">
        <v>646</v>
      </c>
      <c r="L93" s="12" t="s">
        <v>643</v>
      </c>
      <c r="M93" s="12" t="s">
        <v>21</v>
      </c>
      <c r="N93" s="5" t="s">
        <v>644</v>
      </c>
      <c r="O93" s="33"/>
      <c r="P93" s="12"/>
    </row>
    <row r="94" spans="1:16" s="38" customFormat="1" ht="35.25" customHeight="1">
      <c r="A94" s="12">
        <v>91</v>
      </c>
      <c r="B94" s="4" t="s">
        <v>647</v>
      </c>
      <c r="C94" s="12" t="s">
        <v>71</v>
      </c>
      <c r="D94" s="12" t="s">
        <v>25</v>
      </c>
      <c r="E94" s="4" t="s">
        <v>72</v>
      </c>
      <c r="F94" s="12" t="s">
        <v>5</v>
      </c>
      <c r="G94" s="12" t="s">
        <v>6</v>
      </c>
      <c r="H94" s="12">
        <v>1</v>
      </c>
      <c r="I94" s="12" t="s">
        <v>15</v>
      </c>
      <c r="J94" s="12" t="s">
        <v>21</v>
      </c>
      <c r="K94" s="5" t="s">
        <v>648</v>
      </c>
      <c r="L94" s="12" t="s">
        <v>649</v>
      </c>
      <c r="M94" s="12" t="s">
        <v>21</v>
      </c>
      <c r="N94" s="5" t="s">
        <v>650</v>
      </c>
      <c r="O94" s="33" t="s">
        <v>651</v>
      </c>
      <c r="P94" s="12"/>
    </row>
    <row r="95" spans="1:16" s="38" customFormat="1" ht="34.5" customHeight="1">
      <c r="A95" s="12">
        <v>92</v>
      </c>
      <c r="B95" s="33" t="s">
        <v>647</v>
      </c>
      <c r="C95" s="33" t="s">
        <v>52</v>
      </c>
      <c r="D95" s="12" t="s">
        <v>73</v>
      </c>
      <c r="E95" s="4" t="s">
        <v>74</v>
      </c>
      <c r="F95" s="12" t="s">
        <v>5</v>
      </c>
      <c r="G95" s="12" t="s">
        <v>6</v>
      </c>
      <c r="H95" s="12">
        <v>1</v>
      </c>
      <c r="I95" s="12" t="s">
        <v>15</v>
      </c>
      <c r="J95" s="12" t="s">
        <v>21</v>
      </c>
      <c r="K95" s="5" t="s">
        <v>75</v>
      </c>
      <c r="L95" s="12" t="s">
        <v>643</v>
      </c>
      <c r="M95" s="12" t="s">
        <v>21</v>
      </c>
      <c r="N95" s="5" t="s">
        <v>650</v>
      </c>
      <c r="O95" s="33"/>
      <c r="P95" s="4"/>
    </row>
    <row r="96" spans="1:16" s="38" customFormat="1" ht="27" customHeight="1">
      <c r="A96" s="12">
        <v>93</v>
      </c>
      <c r="B96" s="33"/>
      <c r="C96" s="33"/>
      <c r="D96" s="12" t="s">
        <v>76</v>
      </c>
      <c r="E96" s="4" t="s">
        <v>77</v>
      </c>
      <c r="F96" s="12" t="s">
        <v>5</v>
      </c>
      <c r="G96" s="12" t="s">
        <v>6</v>
      </c>
      <c r="H96" s="12">
        <v>1</v>
      </c>
      <c r="I96" s="12" t="s">
        <v>15</v>
      </c>
      <c r="J96" s="12" t="s">
        <v>16</v>
      </c>
      <c r="K96" s="5" t="s">
        <v>78</v>
      </c>
      <c r="L96" s="12" t="s">
        <v>643</v>
      </c>
      <c r="M96" s="12" t="s">
        <v>21</v>
      </c>
      <c r="N96" s="5" t="s">
        <v>652</v>
      </c>
      <c r="O96" s="33"/>
      <c r="P96" s="4"/>
    </row>
    <row r="97" spans="1:16" s="38" customFormat="1" ht="25.5" customHeight="1">
      <c r="A97" s="12">
        <v>94</v>
      </c>
      <c r="B97" s="33"/>
      <c r="C97" s="33"/>
      <c r="D97" s="12" t="s">
        <v>79</v>
      </c>
      <c r="E97" s="4" t="s">
        <v>80</v>
      </c>
      <c r="F97" s="12" t="s">
        <v>5</v>
      </c>
      <c r="G97" s="12" t="s">
        <v>6</v>
      </c>
      <c r="H97" s="12">
        <v>1</v>
      </c>
      <c r="I97" s="12" t="s">
        <v>61</v>
      </c>
      <c r="J97" s="12" t="s">
        <v>21</v>
      </c>
      <c r="K97" s="5" t="s">
        <v>81</v>
      </c>
      <c r="L97" s="12" t="s">
        <v>643</v>
      </c>
      <c r="M97" s="12" t="s">
        <v>21</v>
      </c>
      <c r="N97" s="5" t="s">
        <v>652</v>
      </c>
      <c r="O97" s="33"/>
      <c r="P97" s="4"/>
    </row>
    <row r="98" spans="1:16" s="38" customFormat="1" ht="39.75" customHeight="1">
      <c r="A98" s="12">
        <v>95</v>
      </c>
      <c r="B98" s="33" t="s">
        <v>82</v>
      </c>
      <c r="C98" s="12" t="s">
        <v>68</v>
      </c>
      <c r="D98" s="9" t="s">
        <v>25</v>
      </c>
      <c r="E98" s="4" t="s">
        <v>83</v>
      </c>
      <c r="F98" s="12" t="s">
        <v>5</v>
      </c>
      <c r="G98" s="12" t="s">
        <v>6</v>
      </c>
      <c r="H98" s="12">
        <v>1</v>
      </c>
      <c r="I98" s="12" t="s">
        <v>15</v>
      </c>
      <c r="J98" s="12" t="s">
        <v>21</v>
      </c>
      <c r="K98" s="5" t="s">
        <v>84</v>
      </c>
      <c r="L98" s="12" t="s">
        <v>24</v>
      </c>
      <c r="M98" s="12" t="s">
        <v>21</v>
      </c>
      <c r="N98" s="5" t="s">
        <v>653</v>
      </c>
      <c r="O98" s="33" t="s">
        <v>654</v>
      </c>
      <c r="P98" s="12"/>
    </row>
    <row r="99" spans="1:16" s="38" customFormat="1" ht="39" customHeight="1">
      <c r="A99" s="12">
        <v>96</v>
      </c>
      <c r="B99" s="33"/>
      <c r="C99" s="12" t="s">
        <v>52</v>
      </c>
      <c r="D99" s="12" t="s">
        <v>25</v>
      </c>
      <c r="E99" s="4" t="s">
        <v>85</v>
      </c>
      <c r="F99" s="12" t="s">
        <v>5</v>
      </c>
      <c r="G99" s="12" t="s">
        <v>6</v>
      </c>
      <c r="H99" s="12">
        <v>1</v>
      </c>
      <c r="I99" s="12" t="s">
        <v>15</v>
      </c>
      <c r="J99" s="12" t="s">
        <v>16</v>
      </c>
      <c r="K99" s="5" t="s">
        <v>86</v>
      </c>
      <c r="L99" s="12" t="s">
        <v>24</v>
      </c>
      <c r="M99" s="12" t="s">
        <v>21</v>
      </c>
      <c r="N99" s="5" t="s">
        <v>655</v>
      </c>
      <c r="O99" s="33"/>
      <c r="P99" s="12"/>
    </row>
    <row r="100" spans="1:16" s="38" customFormat="1" ht="30.75" customHeight="1">
      <c r="A100" s="12">
        <v>97</v>
      </c>
      <c r="B100" s="12" t="s">
        <v>656</v>
      </c>
      <c r="C100" s="12" t="s">
        <v>87</v>
      </c>
      <c r="D100" s="12" t="s">
        <v>88</v>
      </c>
      <c r="E100" s="4" t="s">
        <v>89</v>
      </c>
      <c r="F100" s="12" t="s">
        <v>5</v>
      </c>
      <c r="G100" s="12" t="s">
        <v>6</v>
      </c>
      <c r="H100" s="12">
        <v>1</v>
      </c>
      <c r="I100" s="12" t="s">
        <v>15</v>
      </c>
      <c r="J100" s="12" t="s">
        <v>16</v>
      </c>
      <c r="K100" s="5" t="s">
        <v>21</v>
      </c>
      <c r="L100" s="12" t="s">
        <v>657</v>
      </c>
      <c r="M100" s="12" t="s">
        <v>21</v>
      </c>
      <c r="N100" s="5" t="s">
        <v>658</v>
      </c>
      <c r="O100" s="12" t="s">
        <v>659</v>
      </c>
      <c r="P100" s="12"/>
    </row>
    <row r="101" spans="1:16" s="38" customFormat="1" ht="68.25" customHeight="1">
      <c r="A101" s="12">
        <v>98</v>
      </c>
      <c r="B101" s="12" t="s">
        <v>660</v>
      </c>
      <c r="C101" s="12" t="s">
        <v>52</v>
      </c>
      <c r="D101" s="12" t="s">
        <v>90</v>
      </c>
      <c r="E101" s="4" t="s">
        <v>91</v>
      </c>
      <c r="F101" s="12" t="s">
        <v>5</v>
      </c>
      <c r="G101" s="12" t="s">
        <v>6</v>
      </c>
      <c r="H101" s="12">
        <v>1</v>
      </c>
      <c r="I101" s="12" t="s">
        <v>15</v>
      </c>
      <c r="J101" s="12" t="s">
        <v>16</v>
      </c>
      <c r="K101" s="5" t="s">
        <v>92</v>
      </c>
      <c r="L101" s="12" t="s">
        <v>17</v>
      </c>
      <c r="M101" s="12" t="s">
        <v>21</v>
      </c>
      <c r="N101" s="5" t="s">
        <v>661</v>
      </c>
      <c r="O101" s="12" t="s">
        <v>662</v>
      </c>
      <c r="P101" s="4"/>
    </row>
    <row r="102" spans="1:16" s="38" customFormat="1" ht="65.25" customHeight="1">
      <c r="A102" s="12">
        <v>99</v>
      </c>
      <c r="B102" s="12" t="s">
        <v>663</v>
      </c>
      <c r="C102" s="12" t="s">
        <v>45</v>
      </c>
      <c r="D102" s="12" t="s">
        <v>93</v>
      </c>
      <c r="E102" s="4" t="s">
        <v>94</v>
      </c>
      <c r="F102" s="12" t="s">
        <v>5</v>
      </c>
      <c r="G102" s="12" t="s">
        <v>6</v>
      </c>
      <c r="H102" s="12">
        <v>1</v>
      </c>
      <c r="I102" s="12" t="s">
        <v>15</v>
      </c>
      <c r="J102" s="12" t="s">
        <v>16</v>
      </c>
      <c r="K102" s="5" t="s">
        <v>21</v>
      </c>
      <c r="L102" s="12" t="s">
        <v>17</v>
      </c>
      <c r="M102" s="12" t="s">
        <v>21</v>
      </c>
      <c r="N102" s="5" t="s">
        <v>664</v>
      </c>
      <c r="O102" s="12" t="s">
        <v>665</v>
      </c>
      <c r="P102" s="12"/>
    </row>
    <row r="103" spans="1:16" s="38" customFormat="1" ht="51.75" customHeight="1">
      <c r="A103" s="12">
        <v>100</v>
      </c>
      <c r="B103" s="33" t="s">
        <v>666</v>
      </c>
      <c r="C103" s="12" t="s">
        <v>104</v>
      </c>
      <c r="D103" s="12" t="s">
        <v>105</v>
      </c>
      <c r="E103" s="4" t="s">
        <v>106</v>
      </c>
      <c r="F103" s="12" t="s">
        <v>5</v>
      </c>
      <c r="G103" s="12" t="s">
        <v>667</v>
      </c>
      <c r="H103" s="12">
        <v>1</v>
      </c>
      <c r="I103" s="12" t="s">
        <v>15</v>
      </c>
      <c r="J103" s="12" t="s">
        <v>21</v>
      </c>
      <c r="K103" s="5" t="s">
        <v>107</v>
      </c>
      <c r="L103" s="12" t="s">
        <v>668</v>
      </c>
      <c r="M103" s="12" t="s">
        <v>21</v>
      </c>
      <c r="N103" s="5" t="s">
        <v>669</v>
      </c>
      <c r="O103" s="33" t="s">
        <v>670</v>
      </c>
      <c r="P103" s="4"/>
    </row>
    <row r="104" spans="1:16" s="38" customFormat="1" ht="46.5" customHeight="1">
      <c r="A104" s="12">
        <v>101</v>
      </c>
      <c r="B104" s="33"/>
      <c r="C104" s="12" t="s">
        <v>48</v>
      </c>
      <c r="D104" s="12" t="s">
        <v>108</v>
      </c>
      <c r="E104" s="4" t="s">
        <v>109</v>
      </c>
      <c r="F104" s="12" t="s">
        <v>5</v>
      </c>
      <c r="G104" s="12" t="s">
        <v>667</v>
      </c>
      <c r="H104" s="12">
        <v>1</v>
      </c>
      <c r="I104" s="12" t="s">
        <v>15</v>
      </c>
      <c r="J104" s="12" t="s">
        <v>16</v>
      </c>
      <c r="K104" s="5" t="s">
        <v>110</v>
      </c>
      <c r="L104" s="12" t="s">
        <v>671</v>
      </c>
      <c r="M104" s="12" t="s">
        <v>21</v>
      </c>
      <c r="N104" s="5" t="s">
        <v>672</v>
      </c>
      <c r="O104" s="33"/>
      <c r="P104" s="4"/>
    </row>
    <row r="105" spans="1:16" s="38" customFormat="1" ht="45.75" customHeight="1">
      <c r="A105" s="12">
        <v>102</v>
      </c>
      <c r="B105" s="33" t="s">
        <v>673</v>
      </c>
      <c r="C105" s="33" t="s">
        <v>48</v>
      </c>
      <c r="D105" s="12" t="s">
        <v>674</v>
      </c>
      <c r="E105" s="4" t="s">
        <v>111</v>
      </c>
      <c r="F105" s="12" t="s">
        <v>5</v>
      </c>
      <c r="G105" s="12" t="s">
        <v>6</v>
      </c>
      <c r="H105" s="12">
        <v>1</v>
      </c>
      <c r="I105" s="12" t="s">
        <v>15</v>
      </c>
      <c r="J105" s="12" t="s">
        <v>16</v>
      </c>
      <c r="K105" s="5" t="s">
        <v>675</v>
      </c>
      <c r="L105" s="12" t="s">
        <v>24</v>
      </c>
      <c r="M105" s="12" t="s">
        <v>21</v>
      </c>
      <c r="N105" s="5" t="s">
        <v>676</v>
      </c>
      <c r="O105" s="33" t="s">
        <v>677</v>
      </c>
      <c r="P105" s="4"/>
    </row>
    <row r="106" spans="1:16" s="38" customFormat="1" ht="39" customHeight="1">
      <c r="A106" s="12">
        <v>103</v>
      </c>
      <c r="B106" s="33"/>
      <c r="C106" s="33"/>
      <c r="D106" s="12" t="s">
        <v>678</v>
      </c>
      <c r="E106" s="4" t="s">
        <v>112</v>
      </c>
      <c r="F106" s="12" t="s">
        <v>5</v>
      </c>
      <c r="G106" s="12" t="s">
        <v>6</v>
      </c>
      <c r="H106" s="12">
        <v>1</v>
      </c>
      <c r="I106" s="12" t="s">
        <v>15</v>
      </c>
      <c r="J106" s="12" t="s">
        <v>16</v>
      </c>
      <c r="K106" s="5" t="s">
        <v>113</v>
      </c>
      <c r="L106" s="12" t="s">
        <v>17</v>
      </c>
      <c r="M106" s="12" t="s">
        <v>21</v>
      </c>
      <c r="N106" s="5" t="s">
        <v>679</v>
      </c>
      <c r="O106" s="33"/>
      <c r="P106" s="4"/>
    </row>
    <row r="107" spans="1:16" s="38" customFormat="1" ht="36" customHeight="1">
      <c r="A107" s="12">
        <v>104</v>
      </c>
      <c r="B107" s="33" t="s">
        <v>114</v>
      </c>
      <c r="C107" s="12" t="s">
        <v>52</v>
      </c>
      <c r="D107" s="12" t="s">
        <v>115</v>
      </c>
      <c r="E107" s="4" t="s">
        <v>680</v>
      </c>
      <c r="F107" s="12" t="s">
        <v>5</v>
      </c>
      <c r="G107" s="12" t="s">
        <v>681</v>
      </c>
      <c r="H107" s="12">
        <v>2</v>
      </c>
      <c r="I107" s="12" t="s">
        <v>61</v>
      </c>
      <c r="J107" s="12" t="s">
        <v>21</v>
      </c>
      <c r="K107" s="5" t="s">
        <v>682</v>
      </c>
      <c r="L107" s="12" t="s">
        <v>657</v>
      </c>
      <c r="M107" s="12" t="s">
        <v>21</v>
      </c>
      <c r="N107" s="5" t="s">
        <v>683</v>
      </c>
      <c r="O107" s="33" t="s">
        <v>684</v>
      </c>
      <c r="P107" s="4"/>
    </row>
    <row r="108" spans="1:16" s="38" customFormat="1" ht="28.5" customHeight="1">
      <c r="A108" s="12">
        <v>105</v>
      </c>
      <c r="B108" s="33"/>
      <c r="C108" s="33" t="s">
        <v>45</v>
      </c>
      <c r="D108" s="12" t="s">
        <v>685</v>
      </c>
      <c r="E108" s="4" t="s">
        <v>116</v>
      </c>
      <c r="F108" s="12" t="s">
        <v>5</v>
      </c>
      <c r="G108" s="12" t="s">
        <v>681</v>
      </c>
      <c r="H108" s="12">
        <v>1</v>
      </c>
      <c r="I108" s="12" t="s">
        <v>61</v>
      </c>
      <c r="J108" s="12" t="s">
        <v>21</v>
      </c>
      <c r="K108" s="5" t="s">
        <v>686</v>
      </c>
      <c r="L108" s="12" t="s">
        <v>657</v>
      </c>
      <c r="M108" s="12" t="s">
        <v>21</v>
      </c>
      <c r="N108" s="5" t="s">
        <v>687</v>
      </c>
      <c r="O108" s="33"/>
      <c r="P108" s="4"/>
    </row>
    <row r="109" spans="1:16" s="38" customFormat="1" ht="40.5" customHeight="1">
      <c r="A109" s="12">
        <v>106</v>
      </c>
      <c r="B109" s="33"/>
      <c r="C109" s="33"/>
      <c r="D109" s="12" t="s">
        <v>688</v>
      </c>
      <c r="E109" s="4" t="s">
        <v>689</v>
      </c>
      <c r="F109" s="12" t="s">
        <v>5</v>
      </c>
      <c r="G109" s="12" t="s">
        <v>681</v>
      </c>
      <c r="H109" s="12">
        <v>1</v>
      </c>
      <c r="I109" s="12" t="s">
        <v>27</v>
      </c>
      <c r="J109" s="12" t="s">
        <v>21</v>
      </c>
      <c r="K109" s="5" t="s">
        <v>690</v>
      </c>
      <c r="L109" s="12" t="s">
        <v>657</v>
      </c>
      <c r="M109" s="12" t="s">
        <v>21</v>
      </c>
      <c r="N109" s="5" t="s">
        <v>683</v>
      </c>
      <c r="O109" s="33"/>
      <c r="P109" s="4"/>
    </row>
    <row r="110" spans="1:16" s="38" customFormat="1" ht="30.75" customHeight="1">
      <c r="A110" s="12">
        <v>107</v>
      </c>
      <c r="B110" s="33"/>
      <c r="C110" s="12" t="s">
        <v>117</v>
      </c>
      <c r="D110" s="12" t="s">
        <v>115</v>
      </c>
      <c r="E110" s="4" t="s">
        <v>118</v>
      </c>
      <c r="F110" s="12" t="s">
        <v>5</v>
      </c>
      <c r="G110" s="12" t="s">
        <v>681</v>
      </c>
      <c r="H110" s="12">
        <v>1</v>
      </c>
      <c r="I110" s="12" t="s">
        <v>26</v>
      </c>
      <c r="J110" s="12" t="s">
        <v>21</v>
      </c>
      <c r="K110" s="5" t="s">
        <v>691</v>
      </c>
      <c r="L110" s="12" t="s">
        <v>657</v>
      </c>
      <c r="M110" s="12" t="s">
        <v>21</v>
      </c>
      <c r="N110" s="5" t="s">
        <v>21</v>
      </c>
      <c r="O110" s="33"/>
      <c r="P110" s="4"/>
    </row>
    <row r="111" spans="1:16" s="38" customFormat="1" ht="39.75" customHeight="1">
      <c r="A111" s="12">
        <v>108</v>
      </c>
      <c r="B111" s="12" t="s">
        <v>125</v>
      </c>
      <c r="C111" s="12" t="s">
        <v>45</v>
      </c>
      <c r="D111" s="12" t="s">
        <v>25</v>
      </c>
      <c r="E111" s="4" t="s">
        <v>126</v>
      </c>
      <c r="F111" s="12" t="s">
        <v>5</v>
      </c>
      <c r="G111" s="12" t="s">
        <v>681</v>
      </c>
      <c r="H111" s="12">
        <v>1</v>
      </c>
      <c r="I111" s="12" t="s">
        <v>15</v>
      </c>
      <c r="J111" s="12" t="s">
        <v>21</v>
      </c>
      <c r="K111" s="5" t="s">
        <v>127</v>
      </c>
      <c r="L111" s="12" t="s">
        <v>657</v>
      </c>
      <c r="M111" s="12" t="s">
        <v>21</v>
      </c>
      <c r="N111" s="5" t="s">
        <v>692</v>
      </c>
      <c r="O111" s="12" t="s">
        <v>693</v>
      </c>
      <c r="P111" s="4"/>
    </row>
    <row r="112" spans="1:16" s="38" customFormat="1" ht="50.25" customHeight="1">
      <c r="A112" s="12">
        <v>109</v>
      </c>
      <c r="B112" s="33" t="s">
        <v>694</v>
      </c>
      <c r="C112" s="33" t="s">
        <v>123</v>
      </c>
      <c r="D112" s="12" t="s">
        <v>25</v>
      </c>
      <c r="E112" s="4" t="s">
        <v>124</v>
      </c>
      <c r="F112" s="12" t="s">
        <v>5</v>
      </c>
      <c r="G112" s="12" t="s">
        <v>681</v>
      </c>
      <c r="H112" s="12">
        <v>1</v>
      </c>
      <c r="I112" s="12" t="s">
        <v>26</v>
      </c>
      <c r="J112" s="12" t="s">
        <v>8</v>
      </c>
      <c r="K112" s="5" t="s">
        <v>21</v>
      </c>
      <c r="L112" s="12" t="s">
        <v>24</v>
      </c>
      <c r="M112" s="12" t="s">
        <v>21</v>
      </c>
      <c r="N112" s="5" t="s">
        <v>695</v>
      </c>
      <c r="O112" s="33" t="s">
        <v>696</v>
      </c>
      <c r="P112" s="4"/>
    </row>
    <row r="113" spans="1:16" s="38" customFormat="1" ht="48.75" customHeight="1">
      <c r="A113" s="12">
        <v>110</v>
      </c>
      <c r="B113" s="33"/>
      <c r="C113" s="33"/>
      <c r="D113" s="12" t="s">
        <v>697</v>
      </c>
      <c r="E113" s="4" t="s">
        <v>698</v>
      </c>
      <c r="F113" s="12" t="s">
        <v>5</v>
      </c>
      <c r="G113" s="12" t="s">
        <v>681</v>
      </c>
      <c r="H113" s="12">
        <v>1</v>
      </c>
      <c r="I113" s="12" t="s">
        <v>26</v>
      </c>
      <c r="J113" s="12" t="s">
        <v>8</v>
      </c>
      <c r="K113" s="5" t="s">
        <v>21</v>
      </c>
      <c r="L113" s="12" t="s">
        <v>24</v>
      </c>
      <c r="M113" s="12" t="s">
        <v>21</v>
      </c>
      <c r="N113" s="5" t="s">
        <v>695</v>
      </c>
      <c r="O113" s="33"/>
      <c r="P113" s="4"/>
    </row>
    <row r="114" spans="1:16" s="38" customFormat="1" ht="74.25" customHeight="1">
      <c r="A114" s="12">
        <v>111</v>
      </c>
      <c r="B114" s="33" t="s">
        <v>128</v>
      </c>
      <c r="C114" s="33" t="s">
        <v>129</v>
      </c>
      <c r="D114" s="12" t="s">
        <v>130</v>
      </c>
      <c r="E114" s="4" t="s">
        <v>131</v>
      </c>
      <c r="F114" s="12" t="s">
        <v>0</v>
      </c>
      <c r="G114" s="12" t="s">
        <v>699</v>
      </c>
      <c r="H114" s="12">
        <v>2</v>
      </c>
      <c r="I114" s="12" t="s">
        <v>26</v>
      </c>
      <c r="J114" s="12" t="s">
        <v>21</v>
      </c>
      <c r="K114" s="5" t="s">
        <v>700</v>
      </c>
      <c r="L114" s="12" t="s">
        <v>24</v>
      </c>
      <c r="M114" s="12" t="s">
        <v>21</v>
      </c>
      <c r="N114" s="5" t="s">
        <v>701</v>
      </c>
      <c r="O114" s="33" t="s">
        <v>702</v>
      </c>
      <c r="P114" s="4"/>
    </row>
    <row r="115" spans="1:16" s="38" customFormat="1" ht="57" customHeight="1">
      <c r="A115" s="12">
        <v>112</v>
      </c>
      <c r="B115" s="33"/>
      <c r="C115" s="33"/>
      <c r="D115" s="12" t="s">
        <v>133</v>
      </c>
      <c r="E115" s="4" t="s">
        <v>134</v>
      </c>
      <c r="F115" s="12" t="s">
        <v>0</v>
      </c>
      <c r="G115" s="12" t="s">
        <v>132</v>
      </c>
      <c r="H115" s="12">
        <v>1</v>
      </c>
      <c r="I115" s="12" t="s">
        <v>26</v>
      </c>
      <c r="J115" s="12" t="s">
        <v>21</v>
      </c>
      <c r="K115" s="5" t="s">
        <v>703</v>
      </c>
      <c r="L115" s="12" t="s">
        <v>24</v>
      </c>
      <c r="M115" s="12" t="s">
        <v>21</v>
      </c>
      <c r="N115" s="5" t="s">
        <v>701</v>
      </c>
      <c r="O115" s="33"/>
      <c r="P115" s="4"/>
    </row>
    <row r="116" spans="1:16" s="38" customFormat="1" ht="75" customHeight="1">
      <c r="A116" s="12">
        <v>113</v>
      </c>
      <c r="B116" s="12" t="s">
        <v>135</v>
      </c>
      <c r="C116" s="12" t="s">
        <v>136</v>
      </c>
      <c r="D116" s="12" t="s">
        <v>704</v>
      </c>
      <c r="E116" s="4" t="s">
        <v>137</v>
      </c>
      <c r="F116" s="12" t="s">
        <v>5</v>
      </c>
      <c r="G116" s="12" t="s">
        <v>6</v>
      </c>
      <c r="H116" s="12">
        <v>1</v>
      </c>
      <c r="I116" s="12" t="s">
        <v>27</v>
      </c>
      <c r="J116" s="12" t="s">
        <v>21</v>
      </c>
      <c r="K116" s="5" t="s">
        <v>705</v>
      </c>
      <c r="L116" s="12" t="s">
        <v>657</v>
      </c>
      <c r="M116" s="12" t="s">
        <v>21</v>
      </c>
      <c r="N116" s="5" t="s">
        <v>706</v>
      </c>
      <c r="O116" s="12" t="s">
        <v>707</v>
      </c>
      <c r="P116" s="12"/>
    </row>
    <row r="117" spans="1:16" s="38" customFormat="1" ht="81.75" customHeight="1">
      <c r="A117" s="12">
        <v>114</v>
      </c>
      <c r="B117" s="12" t="s">
        <v>708</v>
      </c>
      <c r="C117" s="12" t="s">
        <v>709</v>
      </c>
      <c r="D117" s="12" t="s">
        <v>710</v>
      </c>
      <c r="E117" s="4" t="s">
        <v>711</v>
      </c>
      <c r="F117" s="12" t="s">
        <v>712</v>
      </c>
      <c r="G117" s="12" t="s">
        <v>681</v>
      </c>
      <c r="H117" s="12">
        <v>1</v>
      </c>
      <c r="I117" s="12" t="s">
        <v>26</v>
      </c>
      <c r="J117" s="12" t="s">
        <v>8</v>
      </c>
      <c r="K117" s="5" t="s">
        <v>713</v>
      </c>
      <c r="L117" s="12" t="s">
        <v>657</v>
      </c>
      <c r="M117" s="12" t="s">
        <v>714</v>
      </c>
      <c r="N117" s="5" t="s">
        <v>715</v>
      </c>
      <c r="O117" s="12" t="s">
        <v>716</v>
      </c>
      <c r="P117" s="12"/>
    </row>
    <row r="118" spans="1:16" s="38" customFormat="1" ht="75" customHeight="1">
      <c r="A118" s="12">
        <v>115</v>
      </c>
      <c r="B118" s="33" t="s">
        <v>717</v>
      </c>
      <c r="C118" s="12" t="s">
        <v>718</v>
      </c>
      <c r="D118" s="12" t="s">
        <v>719</v>
      </c>
      <c r="E118" s="4" t="s">
        <v>720</v>
      </c>
      <c r="F118" s="12" t="s">
        <v>721</v>
      </c>
      <c r="G118" s="12" t="s">
        <v>722</v>
      </c>
      <c r="H118" s="12">
        <v>1</v>
      </c>
      <c r="I118" s="12" t="s">
        <v>723</v>
      </c>
      <c r="J118" s="12" t="s">
        <v>724</v>
      </c>
      <c r="K118" s="5" t="s">
        <v>725</v>
      </c>
      <c r="L118" s="12" t="s">
        <v>726</v>
      </c>
      <c r="M118" s="12" t="s">
        <v>727</v>
      </c>
      <c r="N118" s="5" t="s">
        <v>728</v>
      </c>
      <c r="O118" s="33" t="s">
        <v>729</v>
      </c>
      <c r="P118" s="12"/>
    </row>
    <row r="119" spans="1:16" s="38" customFormat="1" ht="68.25" customHeight="1">
      <c r="A119" s="12">
        <v>116</v>
      </c>
      <c r="B119" s="33"/>
      <c r="C119" s="12" t="s">
        <v>730</v>
      </c>
      <c r="D119" s="12" t="s">
        <v>731</v>
      </c>
      <c r="E119" s="4" t="s">
        <v>732</v>
      </c>
      <c r="F119" s="12" t="s">
        <v>721</v>
      </c>
      <c r="G119" s="12" t="s">
        <v>722</v>
      </c>
      <c r="H119" s="12">
        <v>1</v>
      </c>
      <c r="I119" s="12" t="s">
        <v>723</v>
      </c>
      <c r="J119" s="12" t="s">
        <v>724</v>
      </c>
      <c r="K119" s="5" t="s">
        <v>733</v>
      </c>
      <c r="L119" s="12" t="s">
        <v>734</v>
      </c>
      <c r="M119" s="12" t="s">
        <v>727</v>
      </c>
      <c r="N119" s="5" t="s">
        <v>735</v>
      </c>
      <c r="O119" s="33"/>
      <c r="P119" s="12"/>
    </row>
    <row r="120" spans="1:16" s="38" customFormat="1" ht="75.75" customHeight="1">
      <c r="A120" s="12">
        <v>117</v>
      </c>
      <c r="B120" s="33"/>
      <c r="C120" s="12" t="s">
        <v>736</v>
      </c>
      <c r="D120" s="12" t="s">
        <v>737</v>
      </c>
      <c r="E120" s="4" t="s">
        <v>738</v>
      </c>
      <c r="F120" s="12" t="s">
        <v>721</v>
      </c>
      <c r="G120" s="12" t="s">
        <v>722</v>
      </c>
      <c r="H120" s="12">
        <v>1</v>
      </c>
      <c r="I120" s="12" t="s">
        <v>723</v>
      </c>
      <c r="J120" s="12" t="s">
        <v>724</v>
      </c>
      <c r="K120" s="5" t="s">
        <v>739</v>
      </c>
      <c r="L120" s="12" t="s">
        <v>734</v>
      </c>
      <c r="M120" s="12" t="s">
        <v>727</v>
      </c>
      <c r="N120" s="5" t="s">
        <v>740</v>
      </c>
      <c r="O120" s="33"/>
      <c r="P120" s="12"/>
    </row>
    <row r="121" spans="1:16" s="38" customFormat="1" ht="78" customHeight="1">
      <c r="A121" s="12">
        <v>118</v>
      </c>
      <c r="B121" s="33"/>
      <c r="C121" s="12" t="s">
        <v>741</v>
      </c>
      <c r="D121" s="12" t="s">
        <v>742</v>
      </c>
      <c r="E121" s="4" t="s">
        <v>743</v>
      </c>
      <c r="F121" s="12" t="s">
        <v>721</v>
      </c>
      <c r="G121" s="12" t="s">
        <v>722</v>
      </c>
      <c r="H121" s="12">
        <v>1</v>
      </c>
      <c r="I121" s="12" t="s">
        <v>723</v>
      </c>
      <c r="J121" s="12" t="s">
        <v>724</v>
      </c>
      <c r="K121" s="5" t="s">
        <v>744</v>
      </c>
      <c r="L121" s="12" t="s">
        <v>734</v>
      </c>
      <c r="M121" s="12" t="s">
        <v>727</v>
      </c>
      <c r="N121" s="5" t="s">
        <v>745</v>
      </c>
      <c r="O121" s="33"/>
      <c r="P121" s="12"/>
    </row>
    <row r="122" spans="1:16" s="38" customFormat="1" ht="75" customHeight="1">
      <c r="A122" s="12">
        <v>119</v>
      </c>
      <c r="B122" s="33" t="s">
        <v>746</v>
      </c>
      <c r="C122" s="33" t="s">
        <v>747</v>
      </c>
      <c r="D122" s="12" t="s">
        <v>394</v>
      </c>
      <c r="E122" s="4" t="s">
        <v>395</v>
      </c>
      <c r="F122" s="12" t="s">
        <v>5</v>
      </c>
      <c r="G122" s="12" t="s">
        <v>6</v>
      </c>
      <c r="H122" s="12">
        <v>1</v>
      </c>
      <c r="I122" s="12" t="s">
        <v>15</v>
      </c>
      <c r="J122" s="12" t="s">
        <v>16</v>
      </c>
      <c r="K122" s="5" t="s">
        <v>396</v>
      </c>
      <c r="L122" s="12" t="s">
        <v>17</v>
      </c>
      <c r="M122" s="12" t="s">
        <v>21</v>
      </c>
      <c r="N122" s="5" t="s">
        <v>748</v>
      </c>
      <c r="O122" s="33" t="s">
        <v>749</v>
      </c>
      <c r="P122" s="27"/>
    </row>
    <row r="123" spans="1:16" s="38" customFormat="1" ht="58.5" customHeight="1">
      <c r="A123" s="12">
        <v>120</v>
      </c>
      <c r="B123" s="33"/>
      <c r="C123" s="33"/>
      <c r="D123" s="12" t="s">
        <v>397</v>
      </c>
      <c r="E123" s="4" t="s">
        <v>398</v>
      </c>
      <c r="F123" s="12" t="s">
        <v>5</v>
      </c>
      <c r="G123" s="12" t="s">
        <v>6</v>
      </c>
      <c r="H123" s="12">
        <v>1</v>
      </c>
      <c r="I123" s="12" t="s">
        <v>15</v>
      </c>
      <c r="J123" s="12" t="s">
        <v>16</v>
      </c>
      <c r="K123" s="5" t="s">
        <v>399</v>
      </c>
      <c r="L123" s="12" t="s">
        <v>24</v>
      </c>
      <c r="M123" s="12" t="s">
        <v>21</v>
      </c>
      <c r="N123" s="5" t="s">
        <v>750</v>
      </c>
      <c r="O123" s="33"/>
      <c r="P123" s="12"/>
    </row>
    <row r="124" spans="1:16" s="38" customFormat="1" ht="43.5" customHeight="1">
      <c r="A124" s="12">
        <v>121</v>
      </c>
      <c r="B124" s="33" t="s">
        <v>746</v>
      </c>
      <c r="C124" s="33" t="s">
        <v>747</v>
      </c>
      <c r="D124" s="12" t="s">
        <v>400</v>
      </c>
      <c r="E124" s="4" t="s">
        <v>401</v>
      </c>
      <c r="F124" s="12" t="s">
        <v>5</v>
      </c>
      <c r="G124" s="12" t="s">
        <v>6</v>
      </c>
      <c r="H124" s="12">
        <v>1</v>
      </c>
      <c r="I124" s="12" t="s">
        <v>15</v>
      </c>
      <c r="J124" s="12" t="s">
        <v>16</v>
      </c>
      <c r="K124" s="5" t="s">
        <v>402</v>
      </c>
      <c r="L124" s="12" t="s">
        <v>24</v>
      </c>
      <c r="M124" s="12" t="s">
        <v>21</v>
      </c>
      <c r="N124" s="5" t="s">
        <v>751</v>
      </c>
      <c r="O124" s="33" t="s">
        <v>749</v>
      </c>
      <c r="P124" s="12"/>
    </row>
    <row r="125" spans="1:16" s="38" customFormat="1" ht="38.25" customHeight="1">
      <c r="A125" s="12">
        <v>122</v>
      </c>
      <c r="B125" s="33"/>
      <c r="C125" s="33"/>
      <c r="D125" s="12" t="s">
        <v>403</v>
      </c>
      <c r="E125" s="4" t="s">
        <v>404</v>
      </c>
      <c r="F125" s="12" t="s">
        <v>5</v>
      </c>
      <c r="G125" s="12" t="s">
        <v>6</v>
      </c>
      <c r="H125" s="12">
        <v>1</v>
      </c>
      <c r="I125" s="12" t="s">
        <v>15</v>
      </c>
      <c r="J125" s="12" t="s">
        <v>21</v>
      </c>
      <c r="K125" s="5" t="s">
        <v>405</v>
      </c>
      <c r="L125" s="12" t="s">
        <v>24</v>
      </c>
      <c r="M125" s="12" t="s">
        <v>21</v>
      </c>
      <c r="N125" s="5" t="s">
        <v>752</v>
      </c>
      <c r="O125" s="33"/>
      <c r="P125" s="12"/>
    </row>
    <row r="126" spans="1:16" s="38" customFormat="1" ht="53.25" customHeight="1">
      <c r="A126" s="12">
        <v>123</v>
      </c>
      <c r="B126" s="33"/>
      <c r="C126" s="33"/>
      <c r="D126" s="12" t="s">
        <v>406</v>
      </c>
      <c r="E126" s="4" t="s">
        <v>407</v>
      </c>
      <c r="F126" s="12" t="s">
        <v>5</v>
      </c>
      <c r="G126" s="12" t="s">
        <v>6</v>
      </c>
      <c r="H126" s="12">
        <v>1</v>
      </c>
      <c r="I126" s="12" t="s">
        <v>15</v>
      </c>
      <c r="J126" s="12" t="s">
        <v>16</v>
      </c>
      <c r="K126" s="5" t="s">
        <v>408</v>
      </c>
      <c r="L126" s="12" t="s">
        <v>22</v>
      </c>
      <c r="M126" s="12" t="s">
        <v>21</v>
      </c>
      <c r="N126" s="12" t="s">
        <v>753</v>
      </c>
      <c r="O126" s="33"/>
      <c r="P126" s="12"/>
    </row>
    <row r="127" spans="1:16" s="38" customFormat="1" ht="75.75" customHeight="1">
      <c r="A127" s="12">
        <v>124</v>
      </c>
      <c r="B127" s="12" t="s">
        <v>138</v>
      </c>
      <c r="C127" s="12" t="s">
        <v>139</v>
      </c>
      <c r="D127" s="12" t="s">
        <v>79</v>
      </c>
      <c r="E127" s="4" t="s">
        <v>140</v>
      </c>
      <c r="F127" s="12" t="s">
        <v>5</v>
      </c>
      <c r="G127" s="12" t="s">
        <v>6</v>
      </c>
      <c r="H127" s="12">
        <v>1</v>
      </c>
      <c r="I127" s="12" t="s">
        <v>7</v>
      </c>
      <c r="J127" s="12" t="s">
        <v>141</v>
      </c>
      <c r="K127" s="5" t="s">
        <v>142</v>
      </c>
      <c r="L127" s="12" t="s">
        <v>754</v>
      </c>
      <c r="M127" s="12" t="s">
        <v>21</v>
      </c>
      <c r="N127" s="5" t="s">
        <v>755</v>
      </c>
      <c r="O127" s="12" t="s">
        <v>756</v>
      </c>
      <c r="P127" s="12"/>
    </row>
    <row r="128" spans="1:16" s="38" customFormat="1" ht="87" customHeight="1">
      <c r="A128" s="12">
        <v>125</v>
      </c>
      <c r="B128" s="33" t="s">
        <v>143</v>
      </c>
      <c r="C128" s="12" t="s">
        <v>144</v>
      </c>
      <c r="D128" s="12" t="s">
        <v>25</v>
      </c>
      <c r="E128" s="4" t="s">
        <v>145</v>
      </c>
      <c r="F128" s="12" t="s">
        <v>5</v>
      </c>
      <c r="G128" s="12" t="s">
        <v>757</v>
      </c>
      <c r="H128" s="12">
        <v>1</v>
      </c>
      <c r="I128" s="12" t="s">
        <v>27</v>
      </c>
      <c r="J128" s="12" t="s">
        <v>21</v>
      </c>
      <c r="K128" s="5" t="s">
        <v>146</v>
      </c>
      <c r="L128" s="12" t="s">
        <v>24</v>
      </c>
      <c r="M128" s="12" t="s">
        <v>147</v>
      </c>
      <c r="N128" s="5" t="s">
        <v>758</v>
      </c>
      <c r="O128" s="33" t="s">
        <v>759</v>
      </c>
      <c r="P128" s="4"/>
    </row>
    <row r="129" spans="1:16" s="38" customFormat="1" ht="76.5" customHeight="1">
      <c r="A129" s="12">
        <v>126</v>
      </c>
      <c r="B129" s="33"/>
      <c r="C129" s="12" t="s">
        <v>148</v>
      </c>
      <c r="D129" s="12" t="s">
        <v>149</v>
      </c>
      <c r="E129" s="4" t="s">
        <v>150</v>
      </c>
      <c r="F129" s="12" t="s">
        <v>5</v>
      </c>
      <c r="G129" s="12" t="s">
        <v>760</v>
      </c>
      <c r="H129" s="12">
        <v>1</v>
      </c>
      <c r="I129" s="12" t="s">
        <v>27</v>
      </c>
      <c r="J129" s="12" t="s">
        <v>21</v>
      </c>
      <c r="K129" s="5" t="s">
        <v>151</v>
      </c>
      <c r="L129" s="12" t="s">
        <v>24</v>
      </c>
      <c r="M129" s="12" t="s">
        <v>147</v>
      </c>
      <c r="N129" s="5" t="s">
        <v>761</v>
      </c>
      <c r="O129" s="33"/>
      <c r="P129" s="4"/>
    </row>
    <row r="130" spans="1:16" s="38" customFormat="1" ht="42.75" customHeight="1">
      <c r="A130" s="12">
        <v>127</v>
      </c>
      <c r="B130" s="33" t="s">
        <v>762</v>
      </c>
      <c r="C130" s="33" t="s">
        <v>762</v>
      </c>
      <c r="D130" s="12" t="s">
        <v>152</v>
      </c>
      <c r="E130" s="4" t="s">
        <v>153</v>
      </c>
      <c r="F130" s="12" t="s">
        <v>5</v>
      </c>
      <c r="G130" s="12" t="s">
        <v>6</v>
      </c>
      <c r="H130" s="12">
        <v>1</v>
      </c>
      <c r="I130" s="12" t="s">
        <v>7</v>
      </c>
      <c r="J130" s="12" t="s">
        <v>141</v>
      </c>
      <c r="K130" s="5" t="s">
        <v>154</v>
      </c>
      <c r="L130" s="12" t="s">
        <v>22</v>
      </c>
      <c r="M130" s="12" t="s">
        <v>21</v>
      </c>
      <c r="N130" s="5" t="s">
        <v>155</v>
      </c>
      <c r="O130" s="33" t="s">
        <v>763</v>
      </c>
      <c r="P130" s="4"/>
    </row>
    <row r="131" spans="1:16" s="38" customFormat="1" ht="59.25" customHeight="1">
      <c r="A131" s="12">
        <v>128</v>
      </c>
      <c r="B131" s="33"/>
      <c r="C131" s="33"/>
      <c r="D131" s="12" t="s">
        <v>28</v>
      </c>
      <c r="E131" s="4" t="s">
        <v>156</v>
      </c>
      <c r="F131" s="12" t="s">
        <v>5</v>
      </c>
      <c r="G131" s="12" t="s">
        <v>6</v>
      </c>
      <c r="H131" s="12">
        <v>1</v>
      </c>
      <c r="I131" s="12" t="s">
        <v>15</v>
      </c>
      <c r="J131" s="12" t="s">
        <v>16</v>
      </c>
      <c r="K131" s="5" t="s">
        <v>157</v>
      </c>
      <c r="L131" s="12" t="s">
        <v>22</v>
      </c>
      <c r="M131" s="12" t="s">
        <v>21</v>
      </c>
      <c r="N131" s="5" t="s">
        <v>764</v>
      </c>
      <c r="O131" s="33"/>
      <c r="P131" s="4"/>
    </row>
    <row r="132" spans="1:16" s="38" customFormat="1" ht="36.75" customHeight="1">
      <c r="A132" s="12">
        <v>129</v>
      </c>
      <c r="B132" s="33" t="s">
        <v>762</v>
      </c>
      <c r="C132" s="33"/>
      <c r="D132" s="12" t="s">
        <v>158</v>
      </c>
      <c r="E132" s="4" t="s">
        <v>159</v>
      </c>
      <c r="F132" s="12" t="s">
        <v>5</v>
      </c>
      <c r="G132" s="12" t="s">
        <v>6</v>
      </c>
      <c r="H132" s="12">
        <v>1</v>
      </c>
      <c r="I132" s="12" t="s">
        <v>7</v>
      </c>
      <c r="J132" s="12" t="s">
        <v>8</v>
      </c>
      <c r="K132" s="5" t="s">
        <v>160</v>
      </c>
      <c r="L132" s="12" t="s">
        <v>24</v>
      </c>
      <c r="M132" s="12" t="s">
        <v>21</v>
      </c>
      <c r="N132" s="5" t="s">
        <v>765</v>
      </c>
      <c r="O132" s="33" t="s">
        <v>766</v>
      </c>
      <c r="P132" s="4"/>
    </row>
    <row r="133" spans="1:16" s="38" customFormat="1" ht="33" customHeight="1">
      <c r="A133" s="12">
        <v>130</v>
      </c>
      <c r="B133" s="33"/>
      <c r="C133" s="33"/>
      <c r="D133" s="12" t="s">
        <v>161</v>
      </c>
      <c r="E133" s="4" t="s">
        <v>162</v>
      </c>
      <c r="F133" s="12" t="s">
        <v>5</v>
      </c>
      <c r="G133" s="12" t="s">
        <v>6</v>
      </c>
      <c r="H133" s="12">
        <v>1</v>
      </c>
      <c r="I133" s="12" t="s">
        <v>15</v>
      </c>
      <c r="J133" s="12" t="s">
        <v>21</v>
      </c>
      <c r="K133" s="5" t="s">
        <v>163</v>
      </c>
      <c r="L133" s="12" t="s">
        <v>17</v>
      </c>
      <c r="M133" s="12" t="s">
        <v>21</v>
      </c>
      <c r="N133" s="5" t="s">
        <v>164</v>
      </c>
      <c r="O133" s="33"/>
      <c r="P133" s="4"/>
    </row>
    <row r="134" spans="1:16" s="38" customFormat="1" ht="30.75" customHeight="1">
      <c r="A134" s="12">
        <v>131</v>
      </c>
      <c r="B134" s="12" t="s">
        <v>767</v>
      </c>
      <c r="C134" s="9" t="s">
        <v>767</v>
      </c>
      <c r="D134" s="9" t="s">
        <v>28</v>
      </c>
      <c r="E134" s="4" t="s">
        <v>165</v>
      </c>
      <c r="F134" s="9" t="s">
        <v>5</v>
      </c>
      <c r="G134" s="9" t="s">
        <v>6</v>
      </c>
      <c r="H134" s="13">
        <v>1</v>
      </c>
      <c r="I134" s="9" t="s">
        <v>15</v>
      </c>
      <c r="J134" s="12" t="s">
        <v>21</v>
      </c>
      <c r="K134" s="5" t="s">
        <v>166</v>
      </c>
      <c r="L134" s="9" t="s">
        <v>768</v>
      </c>
      <c r="M134" s="9" t="s">
        <v>21</v>
      </c>
      <c r="N134" s="3" t="s">
        <v>769</v>
      </c>
      <c r="O134" s="12" t="s">
        <v>770</v>
      </c>
      <c r="P134" s="4"/>
    </row>
    <row r="135" spans="1:16" s="38" customFormat="1" ht="49.5" customHeight="1">
      <c r="A135" s="12">
        <v>132</v>
      </c>
      <c r="B135" s="33" t="s">
        <v>170</v>
      </c>
      <c r="C135" s="33" t="s">
        <v>171</v>
      </c>
      <c r="D135" s="12" t="s">
        <v>172</v>
      </c>
      <c r="E135" s="4" t="s">
        <v>173</v>
      </c>
      <c r="F135" s="12" t="s">
        <v>5</v>
      </c>
      <c r="G135" s="12" t="s">
        <v>6</v>
      </c>
      <c r="H135" s="12">
        <v>1</v>
      </c>
      <c r="I135" s="12" t="s">
        <v>15</v>
      </c>
      <c r="J135" s="12" t="s">
        <v>16</v>
      </c>
      <c r="K135" s="5" t="s">
        <v>174</v>
      </c>
      <c r="L135" s="12" t="s">
        <v>17</v>
      </c>
      <c r="M135" s="12" t="s">
        <v>21</v>
      </c>
      <c r="N135" s="5" t="s">
        <v>771</v>
      </c>
      <c r="O135" s="33" t="s">
        <v>772</v>
      </c>
      <c r="P135" s="4"/>
    </row>
    <row r="136" spans="1:16" s="38" customFormat="1" ht="56.25" customHeight="1">
      <c r="A136" s="12">
        <v>133</v>
      </c>
      <c r="B136" s="33"/>
      <c r="C136" s="33"/>
      <c r="D136" s="12" t="s">
        <v>175</v>
      </c>
      <c r="E136" s="4" t="s">
        <v>176</v>
      </c>
      <c r="F136" s="12" t="s">
        <v>5</v>
      </c>
      <c r="G136" s="12" t="s">
        <v>6</v>
      </c>
      <c r="H136" s="12">
        <v>1</v>
      </c>
      <c r="I136" s="12" t="s">
        <v>15</v>
      </c>
      <c r="J136" s="12" t="s">
        <v>16</v>
      </c>
      <c r="K136" s="5" t="s">
        <v>177</v>
      </c>
      <c r="L136" s="12" t="s">
        <v>17</v>
      </c>
      <c r="M136" s="12" t="s">
        <v>21</v>
      </c>
      <c r="N136" s="5" t="s">
        <v>773</v>
      </c>
      <c r="O136" s="33"/>
      <c r="P136" s="4"/>
    </row>
    <row r="137" spans="1:16" s="38" customFormat="1" ht="36.75" customHeight="1">
      <c r="A137" s="12">
        <v>134</v>
      </c>
      <c r="B137" s="33"/>
      <c r="C137" s="33"/>
      <c r="D137" s="12" t="s">
        <v>28</v>
      </c>
      <c r="E137" s="4" t="s">
        <v>178</v>
      </c>
      <c r="F137" s="12" t="s">
        <v>5</v>
      </c>
      <c r="G137" s="12" t="s">
        <v>6</v>
      </c>
      <c r="H137" s="12">
        <v>1</v>
      </c>
      <c r="I137" s="12" t="s">
        <v>61</v>
      </c>
      <c r="J137" s="12" t="s">
        <v>21</v>
      </c>
      <c r="K137" s="5" t="s">
        <v>179</v>
      </c>
      <c r="L137" s="12" t="s">
        <v>22</v>
      </c>
      <c r="M137" s="12" t="s">
        <v>21</v>
      </c>
      <c r="N137" s="5" t="s">
        <v>774</v>
      </c>
      <c r="O137" s="33"/>
      <c r="P137" s="4"/>
    </row>
    <row r="138" spans="1:16" s="38" customFormat="1" ht="51" customHeight="1">
      <c r="A138" s="12">
        <v>135</v>
      </c>
      <c r="B138" s="34" t="s">
        <v>775</v>
      </c>
      <c r="C138" s="34" t="s">
        <v>181</v>
      </c>
      <c r="D138" s="9" t="s">
        <v>776</v>
      </c>
      <c r="E138" s="2" t="s">
        <v>777</v>
      </c>
      <c r="F138" s="9" t="s">
        <v>5</v>
      </c>
      <c r="G138" s="9" t="s">
        <v>6</v>
      </c>
      <c r="H138" s="13">
        <v>1</v>
      </c>
      <c r="I138" s="9" t="s">
        <v>778</v>
      </c>
      <c r="J138" s="9" t="s">
        <v>8</v>
      </c>
      <c r="K138" s="28" t="s">
        <v>779</v>
      </c>
      <c r="L138" s="9" t="s">
        <v>780</v>
      </c>
      <c r="M138" s="9" t="s">
        <v>21</v>
      </c>
      <c r="N138" s="3" t="s">
        <v>781</v>
      </c>
      <c r="O138" s="34" t="s">
        <v>782</v>
      </c>
      <c r="P138" s="9"/>
    </row>
    <row r="139" spans="1:16" s="38" customFormat="1" ht="48" customHeight="1">
      <c r="A139" s="12">
        <v>136</v>
      </c>
      <c r="B139" s="34"/>
      <c r="C139" s="34"/>
      <c r="D139" s="9" t="s">
        <v>783</v>
      </c>
      <c r="E139" s="2" t="s">
        <v>784</v>
      </c>
      <c r="F139" s="9" t="s">
        <v>5</v>
      </c>
      <c r="G139" s="9" t="s">
        <v>6</v>
      </c>
      <c r="H139" s="13">
        <v>1</v>
      </c>
      <c r="I139" s="9" t="s">
        <v>778</v>
      </c>
      <c r="J139" s="9" t="s">
        <v>8</v>
      </c>
      <c r="K139" s="28" t="s">
        <v>785</v>
      </c>
      <c r="L139" s="9" t="s">
        <v>780</v>
      </c>
      <c r="M139" s="9" t="s">
        <v>21</v>
      </c>
      <c r="N139" s="3" t="s">
        <v>781</v>
      </c>
      <c r="O139" s="34"/>
      <c r="P139" s="9"/>
    </row>
    <row r="140" spans="1:16" s="38" customFormat="1" ht="33" customHeight="1">
      <c r="A140" s="12">
        <v>137</v>
      </c>
      <c r="B140" s="33" t="s">
        <v>182</v>
      </c>
      <c r="C140" s="33" t="s">
        <v>786</v>
      </c>
      <c r="D140" s="12" t="s">
        <v>25</v>
      </c>
      <c r="E140" s="4" t="s">
        <v>183</v>
      </c>
      <c r="F140" s="12" t="s">
        <v>5</v>
      </c>
      <c r="G140" s="12" t="s">
        <v>760</v>
      </c>
      <c r="H140" s="12">
        <v>1</v>
      </c>
      <c r="I140" s="12" t="s">
        <v>15</v>
      </c>
      <c r="J140" s="12" t="s">
        <v>21</v>
      </c>
      <c r="K140" s="5" t="s">
        <v>20</v>
      </c>
      <c r="L140" s="12" t="s">
        <v>768</v>
      </c>
      <c r="M140" s="12" t="s">
        <v>21</v>
      </c>
      <c r="N140" s="5" t="s">
        <v>787</v>
      </c>
      <c r="O140" s="33" t="s">
        <v>788</v>
      </c>
      <c r="P140" s="12"/>
    </row>
    <row r="141" spans="1:16" s="38" customFormat="1" ht="33" customHeight="1">
      <c r="A141" s="12">
        <v>138</v>
      </c>
      <c r="B141" s="33"/>
      <c r="C141" s="33"/>
      <c r="D141" s="12" t="s">
        <v>184</v>
      </c>
      <c r="E141" s="4" t="s">
        <v>185</v>
      </c>
      <c r="F141" s="12" t="s">
        <v>5</v>
      </c>
      <c r="G141" s="12" t="s">
        <v>760</v>
      </c>
      <c r="H141" s="12">
        <v>1</v>
      </c>
      <c r="I141" s="12" t="s">
        <v>15</v>
      </c>
      <c r="J141" s="12" t="s">
        <v>21</v>
      </c>
      <c r="K141" s="5" t="s">
        <v>186</v>
      </c>
      <c r="L141" s="12" t="s">
        <v>649</v>
      </c>
      <c r="M141" s="12" t="s">
        <v>21</v>
      </c>
      <c r="N141" s="5" t="s">
        <v>789</v>
      </c>
      <c r="O141" s="33"/>
      <c r="P141" s="12"/>
    </row>
    <row r="142" spans="1:16" s="38" customFormat="1" ht="34.5" customHeight="1">
      <c r="A142" s="12">
        <v>139</v>
      </c>
      <c r="B142" s="33"/>
      <c r="C142" s="33"/>
      <c r="D142" s="12" t="s">
        <v>187</v>
      </c>
      <c r="E142" s="4" t="s">
        <v>188</v>
      </c>
      <c r="F142" s="12" t="s">
        <v>5</v>
      </c>
      <c r="G142" s="12" t="s">
        <v>790</v>
      </c>
      <c r="H142" s="12">
        <v>1</v>
      </c>
      <c r="I142" s="12" t="s">
        <v>15</v>
      </c>
      <c r="J142" s="12" t="s">
        <v>21</v>
      </c>
      <c r="K142" s="5" t="s">
        <v>189</v>
      </c>
      <c r="L142" s="12" t="s">
        <v>649</v>
      </c>
      <c r="M142" s="12" t="s">
        <v>21</v>
      </c>
      <c r="N142" s="5" t="s">
        <v>789</v>
      </c>
      <c r="O142" s="33"/>
      <c r="P142" s="12"/>
    </row>
    <row r="143" spans="1:16" s="38" customFormat="1" ht="55.5" customHeight="1">
      <c r="A143" s="12">
        <v>140</v>
      </c>
      <c r="B143" s="33" t="s">
        <v>450</v>
      </c>
      <c r="C143" s="4" t="s">
        <v>451</v>
      </c>
      <c r="D143" s="12" t="s">
        <v>452</v>
      </c>
      <c r="E143" s="4" t="s">
        <v>453</v>
      </c>
      <c r="F143" s="4" t="s">
        <v>0</v>
      </c>
      <c r="G143" s="12" t="s">
        <v>791</v>
      </c>
      <c r="H143" s="12">
        <v>1</v>
      </c>
      <c r="I143" s="12" t="s">
        <v>26</v>
      </c>
      <c r="J143" s="4" t="s">
        <v>8</v>
      </c>
      <c r="K143" s="4" t="s">
        <v>792</v>
      </c>
      <c r="L143" s="12" t="s">
        <v>17</v>
      </c>
      <c r="M143" s="12" t="s">
        <v>21</v>
      </c>
      <c r="N143" s="4" t="s">
        <v>793</v>
      </c>
      <c r="O143" s="33" t="s">
        <v>794</v>
      </c>
      <c r="P143" s="4"/>
    </row>
    <row r="144" spans="1:16" s="38" customFormat="1" ht="33.75" customHeight="1">
      <c r="A144" s="12">
        <v>141</v>
      </c>
      <c r="B144" s="33"/>
      <c r="C144" s="4" t="s">
        <v>455</v>
      </c>
      <c r="D144" s="12" t="s">
        <v>25</v>
      </c>
      <c r="E144" s="4" t="s">
        <v>456</v>
      </c>
      <c r="F144" s="4" t="s">
        <v>5</v>
      </c>
      <c r="G144" s="12" t="s">
        <v>6</v>
      </c>
      <c r="H144" s="12">
        <v>1</v>
      </c>
      <c r="I144" s="12" t="s">
        <v>15</v>
      </c>
      <c r="J144" s="4" t="s">
        <v>16</v>
      </c>
      <c r="K144" s="4" t="s">
        <v>457</v>
      </c>
      <c r="L144" s="12" t="s">
        <v>22</v>
      </c>
      <c r="M144" s="12" t="s">
        <v>21</v>
      </c>
      <c r="N144" s="4" t="s">
        <v>795</v>
      </c>
      <c r="O144" s="33"/>
      <c r="P144" s="4"/>
    </row>
    <row r="145" spans="1:16" s="38" customFormat="1" ht="36.75" customHeight="1">
      <c r="A145" s="12">
        <v>142</v>
      </c>
      <c r="B145" s="33" t="s">
        <v>458</v>
      </c>
      <c r="C145" s="33" t="s">
        <v>459</v>
      </c>
      <c r="D145" s="12" t="s">
        <v>460</v>
      </c>
      <c r="E145" s="4" t="s">
        <v>461</v>
      </c>
      <c r="F145" s="4" t="s">
        <v>0</v>
      </c>
      <c r="G145" s="12" t="s">
        <v>454</v>
      </c>
      <c r="H145" s="12">
        <v>1</v>
      </c>
      <c r="I145" s="12" t="s">
        <v>15</v>
      </c>
      <c r="J145" s="4" t="s">
        <v>21</v>
      </c>
      <c r="K145" s="4" t="s">
        <v>462</v>
      </c>
      <c r="L145" s="12" t="s">
        <v>17</v>
      </c>
      <c r="M145" s="12" t="s">
        <v>21</v>
      </c>
      <c r="N145" s="4" t="s">
        <v>796</v>
      </c>
      <c r="O145" s="33"/>
      <c r="P145" s="4"/>
    </row>
    <row r="146" spans="1:16" s="38" customFormat="1" ht="37.5" customHeight="1">
      <c r="A146" s="12">
        <v>143</v>
      </c>
      <c r="B146" s="33"/>
      <c r="C146" s="33"/>
      <c r="D146" s="12" t="s">
        <v>463</v>
      </c>
      <c r="E146" s="4" t="s">
        <v>464</v>
      </c>
      <c r="F146" s="4" t="s">
        <v>0</v>
      </c>
      <c r="G146" s="12" t="s">
        <v>454</v>
      </c>
      <c r="H146" s="12">
        <v>3</v>
      </c>
      <c r="I146" s="12" t="s">
        <v>26</v>
      </c>
      <c r="J146" s="4" t="s">
        <v>8</v>
      </c>
      <c r="K146" s="4" t="s">
        <v>465</v>
      </c>
      <c r="L146" s="12" t="s">
        <v>24</v>
      </c>
      <c r="M146" s="12" t="s">
        <v>21</v>
      </c>
      <c r="N146" s="4" t="s">
        <v>797</v>
      </c>
      <c r="O146" s="33"/>
      <c r="P146" s="4"/>
    </row>
    <row r="147" spans="1:16" s="38" customFormat="1" ht="57" customHeight="1">
      <c r="A147" s="12">
        <v>144</v>
      </c>
      <c r="B147" s="4" t="s">
        <v>466</v>
      </c>
      <c r="C147" s="4" t="s">
        <v>467</v>
      </c>
      <c r="D147" s="12" t="s">
        <v>468</v>
      </c>
      <c r="E147" s="4" t="s">
        <v>469</v>
      </c>
      <c r="F147" s="4" t="s">
        <v>5</v>
      </c>
      <c r="G147" s="12" t="s">
        <v>6</v>
      </c>
      <c r="H147" s="12">
        <v>1</v>
      </c>
      <c r="I147" s="12" t="s">
        <v>26</v>
      </c>
      <c r="J147" s="4" t="s">
        <v>8</v>
      </c>
      <c r="K147" s="4" t="s">
        <v>470</v>
      </c>
      <c r="L147" s="12" t="s">
        <v>24</v>
      </c>
      <c r="M147" s="12" t="s">
        <v>21</v>
      </c>
      <c r="N147" s="4" t="s">
        <v>796</v>
      </c>
      <c r="O147" s="33"/>
      <c r="P147" s="4"/>
    </row>
    <row r="148" spans="1:16" s="38" customFormat="1" ht="39.75" customHeight="1">
      <c r="A148" s="12">
        <v>145</v>
      </c>
      <c r="B148" s="33" t="s">
        <v>798</v>
      </c>
      <c r="C148" s="33" t="s">
        <v>471</v>
      </c>
      <c r="D148" s="12" t="s">
        <v>25</v>
      </c>
      <c r="E148" s="4" t="s">
        <v>472</v>
      </c>
      <c r="F148" s="4" t="s">
        <v>0</v>
      </c>
      <c r="G148" s="12" t="s">
        <v>454</v>
      </c>
      <c r="H148" s="12">
        <v>1</v>
      </c>
      <c r="I148" s="12" t="s">
        <v>15</v>
      </c>
      <c r="J148" s="4" t="s">
        <v>16</v>
      </c>
      <c r="K148" s="4" t="s">
        <v>473</v>
      </c>
      <c r="L148" s="12" t="s">
        <v>17</v>
      </c>
      <c r="M148" s="12" t="s">
        <v>21</v>
      </c>
      <c r="N148" s="4" t="s">
        <v>796</v>
      </c>
      <c r="O148" s="33"/>
      <c r="P148" s="4"/>
    </row>
    <row r="149" spans="1:16" s="38" customFormat="1" ht="42.75" customHeight="1">
      <c r="A149" s="12">
        <v>146</v>
      </c>
      <c r="B149" s="33"/>
      <c r="C149" s="33"/>
      <c r="D149" s="12" t="s">
        <v>474</v>
      </c>
      <c r="E149" s="4" t="s">
        <v>475</v>
      </c>
      <c r="F149" s="4" t="s">
        <v>0</v>
      </c>
      <c r="G149" s="12" t="s">
        <v>454</v>
      </c>
      <c r="H149" s="12">
        <v>1</v>
      </c>
      <c r="I149" s="12" t="s">
        <v>15</v>
      </c>
      <c r="J149" s="4" t="s">
        <v>16</v>
      </c>
      <c r="K149" s="4" t="s">
        <v>799</v>
      </c>
      <c r="L149" s="12" t="s">
        <v>24</v>
      </c>
      <c r="M149" s="12" t="s">
        <v>21</v>
      </c>
      <c r="N149" s="4" t="s">
        <v>796</v>
      </c>
      <c r="O149" s="33"/>
      <c r="P149" s="4"/>
    </row>
    <row r="150" spans="1:16" s="38" customFormat="1" ht="34.5" customHeight="1">
      <c r="A150" s="12">
        <v>147</v>
      </c>
      <c r="B150" s="33"/>
      <c r="C150" s="33"/>
      <c r="D150" s="12" t="s">
        <v>476</v>
      </c>
      <c r="E150" s="4" t="s">
        <v>477</v>
      </c>
      <c r="F150" s="4" t="s">
        <v>0</v>
      </c>
      <c r="G150" s="12" t="s">
        <v>454</v>
      </c>
      <c r="H150" s="12">
        <v>1</v>
      </c>
      <c r="I150" s="12" t="s">
        <v>26</v>
      </c>
      <c r="J150" s="4" t="s">
        <v>8</v>
      </c>
      <c r="K150" s="4" t="s">
        <v>478</v>
      </c>
      <c r="L150" s="12" t="s">
        <v>24</v>
      </c>
      <c r="M150" s="12" t="s">
        <v>21</v>
      </c>
      <c r="N150" s="4" t="s">
        <v>796</v>
      </c>
      <c r="O150" s="33"/>
      <c r="P150" s="4"/>
    </row>
    <row r="151" spans="1:16" s="39" customFormat="1" ht="39" customHeight="1">
      <c r="A151" s="12">
        <v>148</v>
      </c>
      <c r="B151" s="33"/>
      <c r="C151" s="4" t="s">
        <v>800</v>
      </c>
      <c r="D151" s="12" t="s">
        <v>479</v>
      </c>
      <c r="E151" s="4" t="s">
        <v>480</v>
      </c>
      <c r="F151" s="4" t="s">
        <v>0</v>
      </c>
      <c r="G151" s="12" t="s">
        <v>454</v>
      </c>
      <c r="H151" s="12">
        <v>1</v>
      </c>
      <c r="I151" s="12" t="s">
        <v>15</v>
      </c>
      <c r="J151" s="4" t="s">
        <v>16</v>
      </c>
      <c r="K151" s="4" t="s">
        <v>481</v>
      </c>
      <c r="L151" s="12" t="s">
        <v>22</v>
      </c>
      <c r="M151" s="12" t="s">
        <v>21</v>
      </c>
      <c r="N151" s="4" t="s">
        <v>801</v>
      </c>
      <c r="O151" s="33"/>
      <c r="P151" s="4"/>
    </row>
    <row r="152" spans="1:16" s="39" customFormat="1" ht="34.5" customHeight="1">
      <c r="A152" s="12">
        <v>149</v>
      </c>
      <c r="B152" s="33" t="s">
        <v>798</v>
      </c>
      <c r="C152" s="33" t="s">
        <v>800</v>
      </c>
      <c r="D152" s="12" t="s">
        <v>90</v>
      </c>
      <c r="E152" s="4" t="s">
        <v>482</v>
      </c>
      <c r="F152" s="4" t="s">
        <v>0</v>
      </c>
      <c r="G152" s="12" t="s">
        <v>454</v>
      </c>
      <c r="H152" s="12">
        <v>1</v>
      </c>
      <c r="I152" s="12" t="s">
        <v>26</v>
      </c>
      <c r="J152" s="4" t="s">
        <v>8</v>
      </c>
      <c r="K152" s="4" t="s">
        <v>483</v>
      </c>
      <c r="L152" s="12" t="s">
        <v>24</v>
      </c>
      <c r="M152" s="12" t="s">
        <v>21</v>
      </c>
      <c r="N152" s="4" t="s">
        <v>796</v>
      </c>
      <c r="O152" s="33" t="s">
        <v>802</v>
      </c>
      <c r="P152" s="4"/>
    </row>
    <row r="153" spans="1:16" s="39" customFormat="1" ht="28.5" customHeight="1">
      <c r="A153" s="12">
        <v>150</v>
      </c>
      <c r="B153" s="33"/>
      <c r="C153" s="33"/>
      <c r="D153" s="12" t="s">
        <v>484</v>
      </c>
      <c r="E153" s="4" t="s">
        <v>485</v>
      </c>
      <c r="F153" s="4" t="s">
        <v>0</v>
      </c>
      <c r="G153" s="12" t="s">
        <v>454</v>
      </c>
      <c r="H153" s="12">
        <v>1</v>
      </c>
      <c r="I153" s="12" t="s">
        <v>15</v>
      </c>
      <c r="J153" s="4" t="s">
        <v>21</v>
      </c>
      <c r="K153" s="4" t="s">
        <v>486</v>
      </c>
      <c r="L153" s="12" t="s">
        <v>24</v>
      </c>
      <c r="M153" s="12" t="s">
        <v>21</v>
      </c>
      <c r="N153" s="4" t="s">
        <v>796</v>
      </c>
      <c r="O153" s="33"/>
      <c r="P153" s="4"/>
    </row>
    <row r="154" spans="1:16" s="39" customFormat="1" ht="36.75" customHeight="1">
      <c r="A154" s="12">
        <v>151</v>
      </c>
      <c r="B154" s="33" t="s">
        <v>487</v>
      </c>
      <c r="C154" s="33" t="s">
        <v>488</v>
      </c>
      <c r="D154" s="12" t="s">
        <v>484</v>
      </c>
      <c r="E154" s="4" t="s">
        <v>489</v>
      </c>
      <c r="F154" s="4" t="s">
        <v>5</v>
      </c>
      <c r="G154" s="12" t="s">
        <v>6</v>
      </c>
      <c r="H154" s="12">
        <v>2</v>
      </c>
      <c r="I154" s="12" t="s">
        <v>26</v>
      </c>
      <c r="J154" s="4" t="s">
        <v>8</v>
      </c>
      <c r="K154" s="4" t="s">
        <v>486</v>
      </c>
      <c r="L154" s="12" t="s">
        <v>24</v>
      </c>
      <c r="M154" s="12" t="s">
        <v>21</v>
      </c>
      <c r="N154" s="4" t="s">
        <v>796</v>
      </c>
      <c r="O154" s="33"/>
      <c r="P154" s="4"/>
    </row>
    <row r="155" spans="1:16" s="39" customFormat="1" ht="37.5" customHeight="1">
      <c r="A155" s="12">
        <v>152</v>
      </c>
      <c r="B155" s="33"/>
      <c r="C155" s="33"/>
      <c r="D155" s="12" t="s">
        <v>452</v>
      </c>
      <c r="E155" s="4" t="s">
        <v>490</v>
      </c>
      <c r="F155" s="4" t="s">
        <v>5</v>
      </c>
      <c r="G155" s="12" t="s">
        <v>6</v>
      </c>
      <c r="H155" s="12">
        <v>1</v>
      </c>
      <c r="I155" s="12" t="s">
        <v>15</v>
      </c>
      <c r="J155" s="4" t="s">
        <v>21</v>
      </c>
      <c r="K155" s="4" t="s">
        <v>491</v>
      </c>
      <c r="L155" s="12" t="s">
        <v>24</v>
      </c>
      <c r="M155" s="12" t="s">
        <v>21</v>
      </c>
      <c r="N155" s="4" t="s">
        <v>796</v>
      </c>
      <c r="O155" s="33"/>
      <c r="P155" s="4"/>
    </row>
    <row r="156" spans="1:16" ht="56.25" customHeight="1">
      <c r="A156" s="12">
        <v>153</v>
      </c>
      <c r="B156" s="33"/>
      <c r="C156" s="4" t="s">
        <v>492</v>
      </c>
      <c r="D156" s="12" t="s">
        <v>484</v>
      </c>
      <c r="E156" s="4" t="s">
        <v>493</v>
      </c>
      <c r="F156" s="4" t="s">
        <v>5</v>
      </c>
      <c r="G156" s="12" t="s">
        <v>6</v>
      </c>
      <c r="H156" s="12">
        <v>1</v>
      </c>
      <c r="I156" s="12" t="s">
        <v>26</v>
      </c>
      <c r="J156" s="4" t="s">
        <v>8</v>
      </c>
      <c r="K156" s="4" t="s">
        <v>486</v>
      </c>
      <c r="L156" s="12" t="s">
        <v>24</v>
      </c>
      <c r="M156" s="12" t="s">
        <v>21</v>
      </c>
      <c r="N156" s="4" t="s">
        <v>796</v>
      </c>
      <c r="O156" s="33"/>
      <c r="P156" s="4"/>
    </row>
    <row r="157" spans="1:16" ht="33" customHeight="1">
      <c r="A157" s="12">
        <v>154</v>
      </c>
      <c r="B157" s="33" t="s">
        <v>494</v>
      </c>
      <c r="C157" s="4" t="s">
        <v>495</v>
      </c>
      <c r="D157" s="12" t="s">
        <v>496</v>
      </c>
      <c r="E157" s="4" t="s">
        <v>497</v>
      </c>
      <c r="F157" s="4" t="s">
        <v>0</v>
      </c>
      <c r="G157" s="12" t="s">
        <v>454</v>
      </c>
      <c r="H157" s="12">
        <v>2</v>
      </c>
      <c r="I157" s="12" t="s">
        <v>15</v>
      </c>
      <c r="J157" s="4" t="s">
        <v>16</v>
      </c>
      <c r="K157" s="4" t="s">
        <v>498</v>
      </c>
      <c r="L157" s="12" t="s">
        <v>22</v>
      </c>
      <c r="M157" s="12" t="s">
        <v>21</v>
      </c>
      <c r="N157" s="4" t="s">
        <v>801</v>
      </c>
      <c r="O157" s="33"/>
      <c r="P157" s="4"/>
    </row>
    <row r="158" spans="1:16" ht="42.75" customHeight="1">
      <c r="A158" s="12">
        <v>155</v>
      </c>
      <c r="B158" s="33"/>
      <c r="C158" s="33" t="s">
        <v>499</v>
      </c>
      <c r="D158" s="12" t="s">
        <v>500</v>
      </c>
      <c r="E158" s="4" t="s">
        <v>501</v>
      </c>
      <c r="F158" s="4" t="s">
        <v>5</v>
      </c>
      <c r="G158" s="12" t="s">
        <v>6</v>
      </c>
      <c r="H158" s="12">
        <v>1</v>
      </c>
      <c r="I158" s="12" t="s">
        <v>26</v>
      </c>
      <c r="J158" s="4" t="s">
        <v>8</v>
      </c>
      <c r="K158" s="4" t="s">
        <v>502</v>
      </c>
      <c r="L158" s="12" t="s">
        <v>24</v>
      </c>
      <c r="M158" s="12" t="s">
        <v>21</v>
      </c>
      <c r="N158" s="4" t="s">
        <v>803</v>
      </c>
      <c r="O158" s="33"/>
      <c r="P158" s="4"/>
    </row>
    <row r="159" spans="1:16" ht="28.5" customHeight="1">
      <c r="A159" s="12">
        <v>156</v>
      </c>
      <c r="B159" s="33"/>
      <c r="C159" s="33"/>
      <c r="D159" s="12" t="s">
        <v>25</v>
      </c>
      <c r="E159" s="4" t="s">
        <v>503</v>
      </c>
      <c r="F159" s="4" t="s">
        <v>5</v>
      </c>
      <c r="G159" s="12" t="s">
        <v>6</v>
      </c>
      <c r="H159" s="12">
        <v>1</v>
      </c>
      <c r="I159" s="12" t="s">
        <v>26</v>
      </c>
      <c r="J159" s="4" t="s">
        <v>8</v>
      </c>
      <c r="K159" s="4" t="s">
        <v>804</v>
      </c>
      <c r="L159" s="12" t="s">
        <v>24</v>
      </c>
      <c r="M159" s="12" t="s">
        <v>21</v>
      </c>
      <c r="N159" s="4" t="s">
        <v>805</v>
      </c>
      <c r="O159" s="33"/>
      <c r="P159" s="4"/>
    </row>
    <row r="160" spans="1:16" ht="32.25" customHeight="1">
      <c r="A160" s="12">
        <v>157</v>
      </c>
      <c r="B160" s="33" t="s">
        <v>504</v>
      </c>
      <c r="C160" s="33" t="s">
        <v>171</v>
      </c>
      <c r="D160" s="12" t="s">
        <v>500</v>
      </c>
      <c r="E160" s="4" t="s">
        <v>505</v>
      </c>
      <c r="F160" s="4" t="s">
        <v>5</v>
      </c>
      <c r="G160" s="12" t="s">
        <v>6</v>
      </c>
      <c r="H160" s="12">
        <v>1</v>
      </c>
      <c r="I160" s="12" t="s">
        <v>15</v>
      </c>
      <c r="J160" s="4" t="s">
        <v>16</v>
      </c>
      <c r="K160" s="4" t="s">
        <v>506</v>
      </c>
      <c r="L160" s="12" t="s">
        <v>806</v>
      </c>
      <c r="M160" s="12" t="s">
        <v>21</v>
      </c>
      <c r="N160" s="4" t="s">
        <v>507</v>
      </c>
      <c r="O160" s="33"/>
      <c r="P160" s="4"/>
    </row>
    <row r="161" spans="1:16" ht="33" customHeight="1">
      <c r="A161" s="12">
        <v>158</v>
      </c>
      <c r="B161" s="33"/>
      <c r="C161" s="33"/>
      <c r="D161" s="12" t="s">
        <v>508</v>
      </c>
      <c r="E161" s="4" t="s">
        <v>509</v>
      </c>
      <c r="F161" s="4" t="s">
        <v>5</v>
      </c>
      <c r="G161" s="12" t="s">
        <v>6</v>
      </c>
      <c r="H161" s="12">
        <v>1</v>
      </c>
      <c r="I161" s="12" t="s">
        <v>15</v>
      </c>
      <c r="J161" s="4" t="s">
        <v>16</v>
      </c>
      <c r="K161" s="4" t="s">
        <v>462</v>
      </c>
      <c r="L161" s="12" t="s">
        <v>22</v>
      </c>
      <c r="M161" s="12" t="s">
        <v>21</v>
      </c>
      <c r="N161" s="4" t="s">
        <v>510</v>
      </c>
      <c r="O161" s="33"/>
      <c r="P161" s="4"/>
    </row>
    <row r="162" spans="1:16" ht="11.25" customHeight="1">
      <c r="A162" s="29"/>
      <c r="B162" s="30"/>
      <c r="C162" s="30"/>
      <c r="D162" s="30"/>
      <c r="E162" s="31"/>
      <c r="F162" s="30"/>
      <c r="G162" s="30"/>
      <c r="H162" s="30">
        <f>SUM(H4:H161)</f>
        <v>179</v>
      </c>
      <c r="I162" s="30"/>
      <c r="J162" s="30"/>
      <c r="K162" s="32"/>
      <c r="L162" s="30"/>
      <c r="M162" s="30"/>
      <c r="N162" s="32"/>
      <c r="O162" s="31"/>
      <c r="P162" s="31"/>
    </row>
  </sheetData>
  <sheetProtection/>
  <autoFilter ref="A3:P162"/>
  <mergeCells count="123">
    <mergeCell ref="B87:B88"/>
    <mergeCell ref="B95:B97"/>
    <mergeCell ref="B140:B142"/>
    <mergeCell ref="O140:O142"/>
    <mergeCell ref="B135:B137"/>
    <mergeCell ref="B105:B106"/>
    <mergeCell ref="O118:O121"/>
    <mergeCell ref="C112:C113"/>
    <mergeCell ref="B103:B104"/>
    <mergeCell ref="B98:B99"/>
    <mergeCell ref="B20:B24"/>
    <mergeCell ref="B25:B28"/>
    <mergeCell ref="B39:B44"/>
    <mergeCell ref="B45:B48"/>
    <mergeCell ref="B70:B71"/>
    <mergeCell ref="O135:O137"/>
    <mergeCell ref="C105:C106"/>
    <mergeCell ref="O105:O106"/>
    <mergeCell ref="B114:B115"/>
    <mergeCell ref="B112:B113"/>
    <mergeCell ref="B128:B129"/>
    <mergeCell ref="O128:O129"/>
    <mergeCell ref="C130:C133"/>
    <mergeCell ref="O124:O126"/>
    <mergeCell ref="O130:O131"/>
    <mergeCell ref="O132:O133"/>
    <mergeCell ref="P20:P28"/>
    <mergeCell ref="C25:C26"/>
    <mergeCell ref="B49:B50"/>
    <mergeCell ref="O11:O15"/>
    <mergeCell ref="B35:B38"/>
    <mergeCell ref="O35:O38"/>
    <mergeCell ref="O39:O42"/>
    <mergeCell ref="O25:O26"/>
    <mergeCell ref="C47:C48"/>
    <mergeCell ref="O27:O28"/>
    <mergeCell ref="O4:O5"/>
    <mergeCell ref="O16:O19"/>
    <mergeCell ref="B16:B19"/>
    <mergeCell ref="C18:C19"/>
    <mergeCell ref="B10:B15"/>
    <mergeCell ref="A2:P2"/>
    <mergeCell ref="B4:B5"/>
    <mergeCell ref="C14:C15"/>
    <mergeCell ref="O20:O24"/>
    <mergeCell ref="C20:C22"/>
    <mergeCell ref="O112:O113"/>
    <mergeCell ref="O54:O55"/>
    <mergeCell ref="O56:O60"/>
    <mergeCell ref="O61:O62"/>
    <mergeCell ref="O103:O104"/>
    <mergeCell ref="O92:O93"/>
    <mergeCell ref="C95:C97"/>
    <mergeCell ref="O63:O65"/>
    <mergeCell ref="O31:O34"/>
    <mergeCell ref="B61:B62"/>
    <mergeCell ref="B51:B55"/>
    <mergeCell ref="C45:C46"/>
    <mergeCell ref="B63:B65"/>
    <mergeCell ref="O69:O71"/>
    <mergeCell ref="C61:C62"/>
    <mergeCell ref="C81:C83"/>
    <mergeCell ref="O72:O77"/>
    <mergeCell ref="O43:O44"/>
    <mergeCell ref="C43:C44"/>
    <mergeCell ref="O89:O91"/>
    <mergeCell ref="O94:O97"/>
    <mergeCell ref="O86:O88"/>
    <mergeCell ref="C54:C55"/>
    <mergeCell ref="C63:C64"/>
    <mergeCell ref="C72:C75"/>
    <mergeCell ref="O98:O99"/>
    <mergeCell ref="B107:B110"/>
    <mergeCell ref="O107:O110"/>
    <mergeCell ref="C122:C123"/>
    <mergeCell ref="C108:C109"/>
    <mergeCell ref="O114:O115"/>
    <mergeCell ref="B118:B121"/>
    <mergeCell ref="B122:B123"/>
    <mergeCell ref="C138:C139"/>
    <mergeCell ref="O138:O139"/>
    <mergeCell ref="C140:C142"/>
    <mergeCell ref="C148:C150"/>
    <mergeCell ref="C154:C155"/>
    <mergeCell ref="C114:C115"/>
    <mergeCell ref="B160:B161"/>
    <mergeCell ref="C160:C161"/>
    <mergeCell ref="B145:B146"/>
    <mergeCell ref="C145:C146"/>
    <mergeCell ref="B154:B156"/>
    <mergeCell ref="B157:B159"/>
    <mergeCell ref="B152:B153"/>
    <mergeCell ref="C152:C153"/>
    <mergeCell ref="C158:C159"/>
    <mergeCell ref="B132:B133"/>
    <mergeCell ref="B148:B151"/>
    <mergeCell ref="P63:P64"/>
    <mergeCell ref="B78:B85"/>
    <mergeCell ref="O122:O123"/>
    <mergeCell ref="B89:B91"/>
    <mergeCell ref="B92:B93"/>
    <mergeCell ref="C135:C137"/>
    <mergeCell ref="O152:O161"/>
    <mergeCell ref="O143:O151"/>
    <mergeCell ref="C124:C126"/>
    <mergeCell ref="B124:B126"/>
    <mergeCell ref="O45:O48"/>
    <mergeCell ref="B56:B60"/>
    <mergeCell ref="C56:C60"/>
    <mergeCell ref="O78:O85"/>
    <mergeCell ref="B143:B144"/>
    <mergeCell ref="B130:B131"/>
    <mergeCell ref="B138:B139"/>
    <mergeCell ref="B29:B30"/>
    <mergeCell ref="B31:B34"/>
    <mergeCell ref="O29:O30"/>
    <mergeCell ref="C39:C42"/>
    <mergeCell ref="O66:O68"/>
    <mergeCell ref="C78:C80"/>
    <mergeCell ref="C76:C77"/>
    <mergeCell ref="B66:B68"/>
    <mergeCell ref="C66:C68"/>
    <mergeCell ref="B72:B77"/>
  </mergeCells>
  <dataValidations count="8">
    <dataValidation type="list" allowBlank="1" showInputMessage="1" showErrorMessage="1" sqref="J138:J140 J102 J143:J156 J160 J123 J127 J116:J121 J33 J20:J30 J35:J56 J61:J62 J69:J77 J86:J88 J98:J100 J92:J94 J3:J18">
      <formula1>"学士,硕士,博士,取得相应学位,不限"</formula1>
    </dataValidation>
    <dataValidation type="list" allowBlank="1" showInputMessage="1" showErrorMessage="1" sqref="I140 I65 I3:I6 I102 I143:I156 I160 I123 I127 I116:I121 I20:I28 I35:I49 I51 I53:I56 I8:I9 I69:I77 I86:I88 I98:I100 I92:I94 I16:I18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138:F161 F65 F4:F8 F116:F127 F35:F59 F61:F62 F69:F84 F86:F94 F102 F98:F100 F10:F28">
      <formula1>"管理,专技,工勤"</formula1>
    </dataValidation>
    <dataValidation type="list" allowBlank="1" showInputMessage="1" showErrorMessage="1" sqref="M138:M139 M122:M125 M10:M15 M61:M62">
      <formula1>"中共党员,共青团员,中共党员或共青团员,民主党派,群众,不限"</formula1>
    </dataValidation>
    <dataValidation allowBlank="1" showInputMessage="1" showErrorMessage="1" sqref="L138:L139 N138:N139 I138:I139"/>
    <dataValidation type="list" allowBlank="1" showInputMessage="1" showErrorMessage="1" sqref="L61:L62 L10:L15 L7">
      <formula1>"25岁以下,30岁以下,35岁以下,40岁以下"</formula1>
    </dataValidation>
    <dataValidation type="list" allowBlank="1" showInputMessage="1" showErrorMessage="1" sqref="I29:I30 I61:I62 I7 I10:I15">
      <formula1>"中专,中专及以上,大专,大专及以上,大专或本科,本科,本科及以上,本科或硕士研究生,硕士研究生,硕士研究生及以上,博士研究生"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G32:G33">
      <formula1>"二级,三级,四级,五级,六级,七级,八级,九级,十级,十一级,十二级,十三级"</formula1>
    </dataValidation>
  </dataValidations>
  <hyperlinks>
    <hyperlink ref="O39" r:id="rId1" display="任国超89361264fgjck102@163.com"/>
    <hyperlink ref="O89" r:id="rId2" display="丁维佳80380603hchdjb@163.com"/>
    <hyperlink ref="O101" r:id="rId3" display="于思晗010-69306936zkdrenshike@163.com"/>
    <hyperlink ref="O66" r:id="rId4" display="周凯010-89363131fstyjbgs@163.com"/>
    <hyperlink ref="O103" r:id="rId5" display="李荣荣61323555dashiwo6132@163.com"/>
    <hyperlink ref="O69" r:id="rId6" display="fsrjk@126.com   69366845"/>
    <hyperlink ref="O8" r:id="rId7" display="付博晨69377972fcrjk@163.com"/>
  </hyperlink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r:id="rId8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2019-09-04T01:38:56Z</cp:lastPrinted>
  <dcterms:created xsi:type="dcterms:W3CDTF">2014-04-16T02:17:13Z</dcterms:created>
  <dcterms:modified xsi:type="dcterms:W3CDTF">2019-09-04T02:27:38Z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