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<sst xmlns="http://schemas.openxmlformats.org/spreadsheetml/2006/main" count="704" uniqueCount="452">
  <si>
    <t>2018年房山区政府专职消防员招聘人员统计表</t>
  </si>
  <si>
    <t>序号</t>
  </si>
  <si>
    <t>姓名</t>
  </si>
  <si>
    <t>性别</t>
  </si>
  <si>
    <t>身份证号</t>
  </si>
  <si>
    <t>手机号</t>
  </si>
  <si>
    <t>身份证后四位</t>
  </si>
  <si>
    <t>签到</t>
  </si>
  <si>
    <t>备注</t>
  </si>
  <si>
    <t>王悦</t>
  </si>
  <si>
    <t>男</t>
  </si>
  <si>
    <t>11011119891012283X</t>
  </si>
  <si>
    <t>隗岩松</t>
  </si>
  <si>
    <t>110111198904156515</t>
  </si>
  <si>
    <t>李华德</t>
  </si>
  <si>
    <t>110111199206246710</t>
  </si>
  <si>
    <t>丁柏菥</t>
  </si>
  <si>
    <t>110111199011243819</t>
  </si>
  <si>
    <t>魏瑞翔</t>
  </si>
  <si>
    <t>110111198803193050</t>
  </si>
  <si>
    <t>井迎毅</t>
  </si>
  <si>
    <t>110111198907153010</t>
  </si>
  <si>
    <t>王呈宇</t>
  </si>
  <si>
    <t>110111199403020817</t>
  </si>
  <si>
    <t>候立鑫</t>
  </si>
  <si>
    <t>110111198906164017</t>
  </si>
  <si>
    <t>崔宝珠</t>
  </si>
  <si>
    <t>110111198307270619</t>
  </si>
  <si>
    <t>翟阵林</t>
  </si>
  <si>
    <t>110111198311151639</t>
  </si>
  <si>
    <t>赵剑</t>
  </si>
  <si>
    <t>130130199707101512</t>
  </si>
  <si>
    <t>张波</t>
  </si>
  <si>
    <t>110111198906260658</t>
  </si>
  <si>
    <t>郑禹</t>
  </si>
  <si>
    <t>110111198306011631</t>
  </si>
  <si>
    <t>鲁猛超</t>
  </si>
  <si>
    <t>110111199208070819</t>
  </si>
  <si>
    <t>叶龙涛</t>
  </si>
  <si>
    <t>110111199105314016</t>
  </si>
  <si>
    <t>娄壮</t>
  </si>
  <si>
    <t>110111199503270039</t>
  </si>
  <si>
    <t>郑凯</t>
  </si>
  <si>
    <t>110111198706150657</t>
  </si>
  <si>
    <t>陈振楠</t>
  </si>
  <si>
    <t>110111199504280618</t>
  </si>
  <si>
    <t>吕海涛</t>
  </si>
  <si>
    <t>11011119880602421X</t>
  </si>
  <si>
    <t>隗浩天</t>
  </si>
  <si>
    <t>110111199705254811</t>
  </si>
  <si>
    <t>杨思宁</t>
  </si>
  <si>
    <t>110111199702254015</t>
  </si>
  <si>
    <t>石首钢</t>
  </si>
  <si>
    <t>110226198306273914</t>
  </si>
  <si>
    <t>高正</t>
  </si>
  <si>
    <t>110111199509270611</t>
  </si>
  <si>
    <t>隗立鹏</t>
  </si>
  <si>
    <t>110111199410244018</t>
  </si>
  <si>
    <t>于博武</t>
  </si>
  <si>
    <t>110111199110242854</t>
  </si>
  <si>
    <t>王怀志</t>
  </si>
  <si>
    <t>110111199411305011</t>
  </si>
  <si>
    <t>王恒超</t>
  </si>
  <si>
    <t>110111199405176110</t>
  </si>
  <si>
    <t>姜铭</t>
  </si>
  <si>
    <t>110111199402064033</t>
  </si>
  <si>
    <t>王征</t>
  </si>
  <si>
    <t>110111199308234219</t>
  </si>
  <si>
    <t>刘帅</t>
  </si>
  <si>
    <t>110111199102033833</t>
  </si>
  <si>
    <t>王淼</t>
  </si>
  <si>
    <t>110111199706106714</t>
  </si>
  <si>
    <t>耿帅</t>
  </si>
  <si>
    <t>110111199503100611</t>
  </si>
  <si>
    <t>谢建丰</t>
  </si>
  <si>
    <t>110111199005314019</t>
  </si>
  <si>
    <t>肖海明</t>
  </si>
  <si>
    <t>110111199601032819</t>
  </si>
  <si>
    <t>王珺楠</t>
  </si>
  <si>
    <t>110111199512254217</t>
  </si>
  <si>
    <t>张艳松</t>
  </si>
  <si>
    <t>110111199410205211</t>
  </si>
  <si>
    <t>王天</t>
  </si>
  <si>
    <t>110111199410282014</t>
  </si>
  <si>
    <t>田鑫</t>
  </si>
  <si>
    <t>110111199501131617</t>
  </si>
  <si>
    <t>张宁</t>
  </si>
  <si>
    <t>110111198910074030</t>
  </si>
  <si>
    <t>常启瑞</t>
  </si>
  <si>
    <t>110111199212230635</t>
  </si>
  <si>
    <t>刘壮</t>
  </si>
  <si>
    <t>110111198809172613</t>
  </si>
  <si>
    <t>李根</t>
  </si>
  <si>
    <t>110222198903180032</t>
  </si>
  <si>
    <t>李建</t>
  </si>
  <si>
    <t>110111199208060370</t>
  </si>
  <si>
    <t>张旭昇</t>
  </si>
  <si>
    <t>11011119951106063X</t>
  </si>
  <si>
    <t>陈杨</t>
  </si>
  <si>
    <t>130681199505033811</t>
  </si>
  <si>
    <t>佟山</t>
  </si>
  <si>
    <t>110111198704016534</t>
  </si>
  <si>
    <t>杜佳男</t>
  </si>
  <si>
    <t>110111199203263814</t>
  </si>
  <si>
    <t>陈文豪</t>
  </si>
  <si>
    <t>110111199411153812</t>
  </si>
  <si>
    <t>穆克东</t>
  </si>
  <si>
    <t>110111199503104217</t>
  </si>
  <si>
    <t>霍建光</t>
  </si>
  <si>
    <t>110111198508013619</t>
  </si>
  <si>
    <t>蔡清洋</t>
  </si>
  <si>
    <t>420521199304301813</t>
  </si>
  <si>
    <t>张天赐</t>
  </si>
  <si>
    <t>11022220000812101X</t>
  </si>
  <si>
    <t>王君</t>
  </si>
  <si>
    <t>110111198407216134</t>
  </si>
  <si>
    <t>刘伟</t>
  </si>
  <si>
    <t>110111198402130614</t>
  </si>
  <si>
    <t>郭建超</t>
  </si>
  <si>
    <t>110111199112151219</t>
  </si>
  <si>
    <t>魏云</t>
  </si>
  <si>
    <t>110111198009071814</t>
  </si>
  <si>
    <t>王李山</t>
  </si>
  <si>
    <t>11011119831025031X</t>
  </si>
  <si>
    <t>陈子玉</t>
  </si>
  <si>
    <t>110111199703211818</t>
  </si>
  <si>
    <t>李辉</t>
  </si>
  <si>
    <t>11011119970915181X</t>
  </si>
  <si>
    <t>赵宝松</t>
  </si>
  <si>
    <t>110111198708052858</t>
  </si>
  <si>
    <t>宋绍龙</t>
  </si>
  <si>
    <t>230281198801273710</t>
  </si>
  <si>
    <t>高庆</t>
  </si>
  <si>
    <t>110111199009093815</t>
  </si>
  <si>
    <t>刘一朋</t>
  </si>
  <si>
    <t>110111199301270313</t>
  </si>
  <si>
    <t>晋思远</t>
  </si>
  <si>
    <t>110111199310294819</t>
  </si>
  <si>
    <t>王云峰</t>
  </si>
  <si>
    <t>110111199307166517</t>
  </si>
  <si>
    <t>侯金伟</t>
  </si>
  <si>
    <t>110111198907083817</t>
  </si>
  <si>
    <t>张健</t>
  </si>
  <si>
    <t>110111198210145213</t>
  </si>
  <si>
    <t>刘俊杰</t>
  </si>
  <si>
    <t>110111199012220010</t>
  </si>
  <si>
    <t>袁蔚</t>
  </si>
  <si>
    <t>130726199405220418</t>
  </si>
  <si>
    <t>门璐</t>
  </si>
  <si>
    <t>110111199403221010</t>
  </si>
  <si>
    <t>李梓威</t>
  </si>
  <si>
    <t>110111199712304418</t>
  </si>
  <si>
    <t>王颖聪</t>
  </si>
  <si>
    <t>110111199004100019</t>
  </si>
  <si>
    <t>徐健</t>
  </si>
  <si>
    <t>370406198607180096</t>
  </si>
  <si>
    <t>祁振辉</t>
  </si>
  <si>
    <t>130633199612100011</t>
  </si>
  <si>
    <t>魏爽</t>
  </si>
  <si>
    <t>110111198511056513</t>
  </si>
  <si>
    <t>高龙飞</t>
  </si>
  <si>
    <t>110111198811104070</t>
  </si>
  <si>
    <t>李忠杰</t>
  </si>
  <si>
    <t>110111198909030639</t>
  </si>
  <si>
    <t>张雨桐</t>
  </si>
  <si>
    <t>11011119981201061X</t>
  </si>
  <si>
    <t>霍建爽</t>
  </si>
  <si>
    <t>11011119911223361X</t>
  </si>
  <si>
    <t>陈朝祥</t>
  </si>
  <si>
    <t>110111199506173015</t>
  </si>
  <si>
    <t>张东良</t>
  </si>
  <si>
    <t>110111198611280037</t>
  </si>
  <si>
    <t>隗宏玉</t>
  </si>
  <si>
    <t>110111199607313611</t>
  </si>
  <si>
    <t>朱明磊</t>
  </si>
  <si>
    <t>110228198301243815</t>
  </si>
  <si>
    <t>史长浩</t>
  </si>
  <si>
    <t>110111198709285012</t>
  </si>
  <si>
    <t>丁兴龙</t>
  </si>
  <si>
    <t>110111198910300018</t>
  </si>
  <si>
    <t>张涵</t>
  </si>
  <si>
    <t>110111199712010815</t>
  </si>
  <si>
    <t>钱成</t>
  </si>
  <si>
    <t>110111198910224035</t>
  </si>
  <si>
    <t>晋红星</t>
  </si>
  <si>
    <t>130623198704230318</t>
  </si>
  <si>
    <t>高岩</t>
  </si>
  <si>
    <t>110111198610042010</t>
  </si>
  <si>
    <t>陈宇</t>
  </si>
  <si>
    <t>110111199801023634</t>
  </si>
  <si>
    <t>武威</t>
  </si>
  <si>
    <t>11011119940913003X</t>
  </si>
  <si>
    <t>李尚儒</t>
  </si>
  <si>
    <t>110111198711240331</t>
  </si>
  <si>
    <t>王海栋</t>
  </si>
  <si>
    <t>110111199201102013</t>
  </si>
  <si>
    <t>任梓臻</t>
  </si>
  <si>
    <t>110111199108190012</t>
  </si>
  <si>
    <t>崔云程</t>
  </si>
  <si>
    <t>110111198610063073</t>
  </si>
  <si>
    <t>刘京川</t>
  </si>
  <si>
    <t>110111199711253014</t>
  </si>
  <si>
    <t>李德龙</t>
  </si>
  <si>
    <t>110111198812192017</t>
  </si>
  <si>
    <t>陈明</t>
  </si>
  <si>
    <t>110111199612076139</t>
  </si>
  <si>
    <t>高晋宠</t>
  </si>
  <si>
    <t>110111199512022010</t>
  </si>
  <si>
    <t>石征</t>
  </si>
  <si>
    <t>110111198802173015</t>
  </si>
  <si>
    <t>刘何国栋</t>
  </si>
  <si>
    <t>110111199710080318</t>
  </si>
  <si>
    <t>吴迪</t>
  </si>
  <si>
    <t>110111199504101210</t>
  </si>
  <si>
    <t>王新然</t>
  </si>
  <si>
    <t>11011119921001121X</t>
  </si>
  <si>
    <t>赵宇金</t>
  </si>
  <si>
    <t>110111199510142019</t>
  </si>
  <si>
    <t>李苗</t>
  </si>
  <si>
    <t>110111198702233017</t>
  </si>
  <si>
    <t>冯翔宇</t>
  </si>
  <si>
    <t>110111198907223816</t>
  </si>
  <si>
    <t>付亮</t>
  </si>
  <si>
    <t>11011119900120383X</t>
  </si>
  <si>
    <t>冯新靖</t>
  </si>
  <si>
    <t>110111199609264016</t>
  </si>
  <si>
    <t>史常男</t>
  </si>
  <si>
    <t>110111198407225233</t>
  </si>
  <si>
    <t>沈浩</t>
  </si>
  <si>
    <t>110228199504283811</t>
  </si>
  <si>
    <t>范鹏</t>
  </si>
  <si>
    <t>110111198501271017</t>
  </si>
  <si>
    <t>程小龙</t>
  </si>
  <si>
    <t>110111198410100618</t>
  </si>
  <si>
    <t>刘海东</t>
  </si>
  <si>
    <t>110111198801042857</t>
  </si>
  <si>
    <t>韩佳乐</t>
  </si>
  <si>
    <t>110111199010080632</t>
  </si>
  <si>
    <t>宁晨青</t>
  </si>
  <si>
    <t>130626199208112850</t>
  </si>
  <si>
    <t>李庚</t>
  </si>
  <si>
    <t>110111199007110810</t>
  </si>
  <si>
    <t>任全计</t>
  </si>
  <si>
    <t>110111198209115017</t>
  </si>
  <si>
    <t>刘海明</t>
  </si>
  <si>
    <t>110111198810254018</t>
  </si>
  <si>
    <t>刘征</t>
  </si>
  <si>
    <t>110111199307153011</t>
  </si>
  <si>
    <t>任国傲</t>
  </si>
  <si>
    <t>110111199607275213</t>
  </si>
  <si>
    <t>张诚硕</t>
  </si>
  <si>
    <t>110111199612193618</t>
  </si>
  <si>
    <t>张磊</t>
  </si>
  <si>
    <t>11011119960102283X</t>
  </si>
  <si>
    <t>隗强</t>
  </si>
  <si>
    <t>110111198909151019</t>
  </si>
  <si>
    <t>程洪玉</t>
  </si>
  <si>
    <t>110111198905191611</t>
  </si>
  <si>
    <t>蔡月明</t>
  </si>
  <si>
    <t>110111199407073617</t>
  </si>
  <si>
    <t>郭晨光</t>
  </si>
  <si>
    <t>110111198507150814</t>
  </si>
  <si>
    <t>李鑫峰</t>
  </si>
  <si>
    <t>110111199206082816</t>
  </si>
  <si>
    <t>欧杨博文</t>
  </si>
  <si>
    <t>110111199208260313</t>
  </si>
  <si>
    <t>蔡小虎</t>
  </si>
  <si>
    <t>110111199412164214</t>
  </si>
  <si>
    <t>徐乐</t>
  </si>
  <si>
    <t>110111199512083016</t>
  </si>
  <si>
    <t>张嵩凯</t>
  </si>
  <si>
    <t>110214199211132213</t>
  </si>
  <si>
    <t>魏浩然</t>
  </si>
  <si>
    <t>110111199504171817</t>
  </si>
  <si>
    <t>邓中师</t>
  </si>
  <si>
    <t>131181198506161910</t>
  </si>
  <si>
    <t>郝天雨</t>
  </si>
  <si>
    <t>110111198806290315</t>
  </si>
  <si>
    <t>野晓宁</t>
  </si>
  <si>
    <t>110111198802281016</t>
  </si>
  <si>
    <t>高山</t>
  </si>
  <si>
    <t>110111199508200312</t>
  </si>
  <si>
    <t>胡玉龙</t>
  </si>
  <si>
    <t>110111199507235011</t>
  </si>
  <si>
    <t>张中</t>
  </si>
  <si>
    <t>510824199502124253</t>
  </si>
  <si>
    <t>赵子豪</t>
  </si>
  <si>
    <t>110111199707233811</t>
  </si>
  <si>
    <t>康邵苍</t>
  </si>
  <si>
    <t>130223199002252013</t>
  </si>
  <si>
    <t>隗轩</t>
  </si>
  <si>
    <t>110111199103024816</t>
  </si>
  <si>
    <t>陈剑平</t>
  </si>
  <si>
    <t>110111198410110330</t>
  </si>
  <si>
    <t>郑飞</t>
  </si>
  <si>
    <t>130681199404124316</t>
  </si>
  <si>
    <t>姜辰</t>
  </si>
  <si>
    <t>110111199501140310</t>
  </si>
  <si>
    <t>梁晨</t>
  </si>
  <si>
    <t>110111199409161012</t>
  </si>
  <si>
    <t>白云波</t>
  </si>
  <si>
    <t>11011119950913381X</t>
  </si>
  <si>
    <t>陈奇</t>
  </si>
  <si>
    <t>110111199108121615</t>
  </si>
  <si>
    <t>罗铮</t>
  </si>
  <si>
    <t>110111199310184214</t>
  </si>
  <si>
    <t>崔飞龙</t>
  </si>
  <si>
    <t>110111198910194032</t>
  </si>
  <si>
    <t>李坤澎</t>
  </si>
  <si>
    <t>110111199407222811</t>
  </si>
  <si>
    <t>李扬</t>
  </si>
  <si>
    <t>110111198712055736</t>
  </si>
  <si>
    <t>李佳杰</t>
  </si>
  <si>
    <t>110111198501194410</t>
  </si>
  <si>
    <t>崔云峰</t>
  </si>
  <si>
    <t>110111198712201019</t>
  </si>
  <si>
    <t>马奇林</t>
  </si>
  <si>
    <t>130984198906224513</t>
  </si>
  <si>
    <t>王铁军</t>
  </si>
  <si>
    <t>110109199211103413</t>
  </si>
  <si>
    <t>吴坤</t>
  </si>
  <si>
    <t>110111199002082611</t>
  </si>
  <si>
    <t>李燕辉</t>
  </si>
  <si>
    <t>110111198801032210</t>
  </si>
  <si>
    <t>陈科</t>
  </si>
  <si>
    <t>110111199206105213</t>
  </si>
  <si>
    <t>189103713963</t>
  </si>
  <si>
    <t>苏占豪</t>
  </si>
  <si>
    <t>110111199609044216</t>
  </si>
  <si>
    <t>黄小明</t>
  </si>
  <si>
    <t>110111199702205512</t>
  </si>
  <si>
    <t>刘月华</t>
  </si>
  <si>
    <t>110222199802031016</t>
  </si>
  <si>
    <t>郑艳军</t>
  </si>
  <si>
    <t>130623199103033831</t>
  </si>
  <si>
    <t>李向思</t>
  </si>
  <si>
    <t>110111198901143831</t>
  </si>
  <si>
    <t>张骁</t>
  </si>
  <si>
    <t>110111199502033015</t>
  </si>
  <si>
    <t>刘洋</t>
  </si>
  <si>
    <t>220625198307171419</t>
  </si>
  <si>
    <t>张建魁</t>
  </si>
  <si>
    <t>11011119960326121X</t>
  </si>
  <si>
    <t>贾晓松</t>
  </si>
  <si>
    <t>110111199801202253</t>
  </si>
  <si>
    <t>杨大为</t>
  </si>
  <si>
    <t>110111198509080311</t>
  </si>
  <si>
    <t>冯梓阳</t>
  </si>
  <si>
    <t>11011119961003121X</t>
  </si>
  <si>
    <t>邱典修</t>
  </si>
  <si>
    <t>110111199109014213</t>
  </si>
  <si>
    <t>马仕明</t>
  </si>
  <si>
    <t>110111198305216117</t>
  </si>
  <si>
    <t>万贺</t>
  </si>
  <si>
    <t>130627198401241613</t>
  </si>
  <si>
    <t>万克</t>
  </si>
  <si>
    <t>130627198201151613</t>
  </si>
  <si>
    <t>岳晓康</t>
  </si>
  <si>
    <t>371424199212230632</t>
  </si>
  <si>
    <t>姜梦凯</t>
  </si>
  <si>
    <t>110111198908085937</t>
  </si>
  <si>
    <t>王松</t>
  </si>
  <si>
    <t>110111198405204017</t>
  </si>
  <si>
    <t>陈雪明</t>
  </si>
  <si>
    <t>110111199703293614</t>
  </si>
  <si>
    <t>靳光东</t>
  </si>
  <si>
    <t>371424199907080618</t>
  </si>
  <si>
    <t>杨成龙</t>
  </si>
  <si>
    <t>110111198909026111</t>
  </si>
  <si>
    <t>梅捷</t>
  </si>
  <si>
    <t>110111199608211211</t>
  </si>
  <si>
    <t>孙利鹏</t>
  </si>
  <si>
    <t>110111199711112617</t>
  </si>
  <si>
    <t>刘达</t>
  </si>
  <si>
    <t>130627198906016657</t>
  </si>
  <si>
    <t>宋亮</t>
  </si>
  <si>
    <t>110111198707073016</t>
  </si>
  <si>
    <t>高爱</t>
  </si>
  <si>
    <t>110111199306175518</t>
  </si>
  <si>
    <t>贺利波</t>
  </si>
  <si>
    <t>130826199012021237</t>
  </si>
  <si>
    <t>2019年房山区政府专职消防员体能测试合格人员名单</t>
  </si>
  <si>
    <t>名次</t>
  </si>
  <si>
    <t>身份证号（后四位）</t>
  </si>
  <si>
    <t>刘思琪</t>
  </si>
  <si>
    <t>3015</t>
  </si>
  <si>
    <t>蔡松滔</t>
  </si>
  <si>
    <t>4011</t>
  </si>
  <si>
    <t>4070</t>
  </si>
  <si>
    <t>侯文龙</t>
  </si>
  <si>
    <t>0817</t>
  </si>
  <si>
    <t>杨艺轩</t>
  </si>
  <si>
    <t>005X</t>
  </si>
  <si>
    <t>隗振国</t>
  </si>
  <si>
    <t>4817</t>
  </si>
  <si>
    <t>霍永斌</t>
  </si>
  <si>
    <t>6716</t>
  </si>
  <si>
    <t>2019</t>
  </si>
  <si>
    <t>郝文箔</t>
  </si>
  <si>
    <t>3612</t>
  </si>
  <si>
    <t>冯乾</t>
  </si>
  <si>
    <t>2819</t>
  </si>
  <si>
    <t>张京</t>
  </si>
  <si>
    <t>7012</t>
  </si>
  <si>
    <t xml:space="preserve"> 韩建兵</t>
  </si>
  <si>
    <t>5015</t>
  </si>
  <si>
    <t>刘龙凯</t>
  </si>
  <si>
    <t>1000</t>
  </si>
  <si>
    <t>李新响</t>
  </si>
  <si>
    <t>1217</t>
  </si>
  <si>
    <t>张铭烁</t>
  </si>
  <si>
    <t>刘泽鹏</t>
  </si>
  <si>
    <t>2000</t>
  </si>
  <si>
    <t>高秀峰</t>
  </si>
  <si>
    <t>3911</t>
  </si>
  <si>
    <t>王佼</t>
  </si>
  <si>
    <t>马钊</t>
  </si>
  <si>
    <t>5219</t>
  </si>
  <si>
    <t>贾新月</t>
  </si>
  <si>
    <t>0630</t>
  </si>
  <si>
    <t>4216</t>
  </si>
  <si>
    <t>赵开强</t>
  </si>
  <si>
    <t>4418</t>
  </si>
  <si>
    <t>周国庆</t>
  </si>
  <si>
    <t>0831</t>
  </si>
  <si>
    <t>门浩楠</t>
  </si>
  <si>
    <t>101X</t>
  </si>
  <si>
    <t>361X</t>
  </si>
  <si>
    <t>递补人员体测成绩</t>
  </si>
  <si>
    <t>二选一</t>
  </si>
  <si>
    <t>总成绩</t>
  </si>
  <si>
    <t>Y50</t>
  </si>
  <si>
    <t>T181</t>
  </si>
  <si>
    <t>T159</t>
  </si>
  <si>
    <t>T147</t>
  </si>
  <si>
    <t>T120</t>
  </si>
  <si>
    <t>T137</t>
  </si>
  <si>
    <t>T110</t>
  </si>
  <si>
    <t>T92</t>
  </si>
  <si>
    <t>Y33</t>
  </si>
  <si>
    <t>X</t>
  </si>
  <si>
    <t>Y46</t>
  </si>
  <si>
    <t>Y41</t>
  </si>
  <si>
    <t>Y38</t>
  </si>
  <si>
    <t>李淼</t>
  </si>
  <si>
    <t>Y30</t>
  </si>
  <si>
    <t>Y21</t>
  </si>
  <si>
    <t>Y31</t>
  </si>
  <si>
    <t>Y28</t>
  </si>
  <si>
    <t>T90</t>
  </si>
  <si>
    <t>弃权</t>
  </si>
  <si>
    <t>赫天雨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</si>
</sst>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22"/>
      <name val="方正小标宋简体"/>
      <family val="0"/>
    </font>
    <font>
      <b/>
      <sz val="14"/>
      <color indexed="8"/>
      <name val="仿宋_GB2312"/>
      <family val="0"/>
    </font>
    <font>
      <sz val="14"/>
      <color indexed="8"/>
      <name val="仿宋_GB2312"/>
      <family val="0"/>
    </font>
    <font>
      <b/>
      <sz val="14"/>
      <color indexed="8"/>
      <name val="宋体-PUA"/>
      <family val="0"/>
    </font>
    <font>
      <sz val="12"/>
      <color indexed="10"/>
      <name val="宋体"/>
      <family val="0"/>
    </font>
    <font>
      <b/>
      <sz val="14"/>
      <name val="宋体-PUA"/>
      <family val="0"/>
    </font>
    <font>
      <b/>
      <sz val="12"/>
      <name val="仿宋_GB2312"/>
      <family val="0"/>
    </font>
    <font>
      <sz val="12"/>
      <color indexed="10"/>
      <name val="仿宋_GB2312"/>
      <family val="0"/>
    </font>
    <font>
      <sz val="14"/>
      <color indexed="10"/>
      <name val="仿宋_GB2312"/>
      <family val="0"/>
    </font>
    <font>
      <sz val="12"/>
      <name val="仿宋_GB2312"/>
      <family val="0"/>
    </font>
    <font>
      <sz val="14"/>
      <name val="仿宋_GB2312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4" fillId="6" borderId="1" applyNumberFormat="0" applyAlignment="0" applyProtection="0"/>
    <xf numFmtId="0" fontId="28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6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30" fillId="0" borderId="4" applyNumberFormat="0" applyFill="0" applyAlignment="0" applyProtection="0"/>
    <xf numFmtId="0" fontId="16" fillId="10" borderId="0" applyNumberFormat="0" applyBorder="0" applyAlignment="0" applyProtection="0"/>
    <xf numFmtId="0" fontId="26" fillId="0" borderId="5" applyNumberFormat="0" applyFill="0" applyAlignment="0" applyProtection="0"/>
    <xf numFmtId="0" fontId="16" fillId="11" borderId="0" applyNumberFormat="0" applyBorder="0" applyAlignment="0" applyProtection="0"/>
    <xf numFmtId="0" fontId="17" fillId="6" borderId="6" applyNumberFormat="0" applyAlignment="0" applyProtection="0"/>
    <xf numFmtId="0" fontId="14" fillId="6" borderId="1" applyNumberFormat="0" applyAlignment="0" applyProtection="0"/>
    <xf numFmtId="0" fontId="24" fillId="12" borderId="7" applyNumberFormat="0" applyAlignment="0" applyProtection="0"/>
    <xf numFmtId="0" fontId="12" fillId="13" borderId="0" applyNumberFormat="0" applyBorder="0" applyAlignment="0" applyProtection="0"/>
    <xf numFmtId="0" fontId="18" fillId="3" borderId="0" applyNumberFormat="0" applyBorder="0" applyAlignment="0" applyProtection="0"/>
    <xf numFmtId="0" fontId="12" fillId="4" borderId="0" applyNumberFormat="0" applyBorder="0" applyAlignment="0" applyProtection="0"/>
    <xf numFmtId="0" fontId="16" fillId="14" borderId="0" applyNumberFormat="0" applyBorder="0" applyAlignment="0" applyProtection="0"/>
    <xf numFmtId="0" fontId="29" fillId="0" borderId="8" applyNumberFormat="0" applyFill="0" applyAlignment="0" applyProtection="0"/>
    <xf numFmtId="0" fontId="12" fillId="15" borderId="0" applyNumberFormat="0" applyBorder="0" applyAlignment="0" applyProtection="0"/>
    <xf numFmtId="0" fontId="23" fillId="0" borderId="9" applyNumberFormat="0" applyFill="0" applyAlignment="0" applyProtection="0"/>
    <xf numFmtId="0" fontId="18" fillId="3" borderId="0" applyNumberFormat="0" applyBorder="0" applyAlignment="0" applyProtection="0"/>
    <xf numFmtId="0" fontId="12" fillId="9" borderId="0" applyNumberFormat="0" applyBorder="0" applyAlignment="0" applyProtection="0"/>
    <xf numFmtId="0" fontId="13" fillId="16" borderId="0" applyNumberFormat="0" applyBorder="0" applyAlignment="0" applyProtection="0"/>
    <xf numFmtId="0" fontId="19" fillId="0" borderId="3" applyNumberFormat="0" applyFill="0" applyAlignment="0" applyProtection="0"/>
    <xf numFmtId="0" fontId="12" fillId="17" borderId="0" applyNumberFormat="0" applyBorder="0" applyAlignment="0" applyProtection="0"/>
    <xf numFmtId="0" fontId="16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15" borderId="0" applyNumberFormat="0" applyBorder="0" applyAlignment="0" applyProtection="0"/>
    <xf numFmtId="0" fontId="16" fillId="11" borderId="0" applyNumberFormat="0" applyBorder="0" applyAlignment="0" applyProtection="0"/>
    <xf numFmtId="0" fontId="12" fillId="7" borderId="0" applyNumberFormat="0" applyBorder="0" applyAlignment="0" applyProtection="0"/>
    <xf numFmtId="0" fontId="17" fillId="6" borderId="6" applyNumberFormat="0" applyAlignment="0" applyProtection="0"/>
    <xf numFmtId="0" fontId="12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6" fillId="20" borderId="0" applyNumberFormat="0" applyBorder="0" applyAlignment="0" applyProtection="0"/>
    <xf numFmtId="0" fontId="12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16" borderId="0" applyNumberFormat="0" applyBorder="0" applyAlignment="0" applyProtection="0"/>
    <xf numFmtId="0" fontId="16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28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22" borderId="0" applyNumberFormat="0" applyBorder="0" applyAlignment="0" applyProtection="0"/>
    <xf numFmtId="0" fontId="26" fillId="0" borderId="5" applyNumberFormat="0" applyFill="0" applyAlignment="0" applyProtection="0"/>
    <xf numFmtId="0" fontId="16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30" fillId="0" borderId="4" applyNumberFormat="0" applyFill="0" applyAlignment="0" applyProtection="0"/>
    <xf numFmtId="0" fontId="12" fillId="0" borderId="0">
      <alignment vertical="center"/>
      <protection/>
    </xf>
    <xf numFmtId="0" fontId="23" fillId="0" borderId="9" applyNumberFormat="0" applyFill="0" applyAlignment="0" applyProtection="0"/>
    <xf numFmtId="0" fontId="24" fillId="12" borderId="7" applyNumberFormat="0" applyAlignment="0" applyProtection="0"/>
    <xf numFmtId="0" fontId="22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16" fillId="18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1" fillId="4" borderId="1" applyNumberFormat="0" applyAlignment="0" applyProtection="0"/>
    <xf numFmtId="0" fontId="0" fillId="8" borderId="2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1" xfId="0" applyFont="1" applyFill="1" applyBorder="1" applyAlignment="1" quotePrefix="1">
      <alignment horizontal="center" vertical="center"/>
    </xf>
    <xf numFmtId="0" fontId="10" fillId="0" borderId="11" xfId="0" applyFont="1" applyFill="1" applyBorder="1" applyAlignment="1" quotePrefix="1">
      <alignment horizontal="center" vertical="center"/>
    </xf>
    <xf numFmtId="0" fontId="10" fillId="0" borderId="15" xfId="0" applyFont="1" applyFill="1" applyBorder="1" applyAlignment="1" quotePrefix="1">
      <alignment horizontal="center" vertical="center"/>
    </xf>
    <xf numFmtId="0" fontId="0" fillId="0" borderId="11" xfId="0" applyFill="1" applyBorder="1" applyAlignment="1" quotePrefix="1">
      <alignment horizontal="center" vertical="center"/>
    </xf>
    <xf numFmtId="0" fontId="3" fillId="0" borderId="11" xfId="0" applyFont="1" applyFill="1" applyBorder="1" applyAlignment="1" quotePrefix="1">
      <alignment horizontal="center" vertical="center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好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标题 1 2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60% - 强调文字颜色 4 2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60% - 强调文字颜色 6" xfId="73"/>
    <cellStyle name="解释性文本 2" xfId="74"/>
    <cellStyle name="20% - 强调文字颜色 2 2" xfId="75"/>
    <cellStyle name="20% - 强调文字颜色 3 2" xfId="76"/>
    <cellStyle name="20% - 强调文字颜色 4 2" xfId="77"/>
    <cellStyle name="20% - 强调文字颜色 5 2" xfId="78"/>
    <cellStyle name="20% - 强调文字颜色 6 2" xfId="79"/>
    <cellStyle name="差 2" xfId="80"/>
    <cellStyle name="40% - 强调文字颜色 3 2" xfId="81"/>
    <cellStyle name="40% - 强调文字颜色 6 2" xfId="82"/>
    <cellStyle name="标题 3 2" xfId="83"/>
    <cellStyle name="60% - 强调文字颜色 1 2" xfId="84"/>
    <cellStyle name="标题 4 2" xfId="85"/>
    <cellStyle name="60% - 强调文字颜色 2 2" xfId="86"/>
    <cellStyle name="标题 5" xfId="87"/>
    <cellStyle name="60% - 强调文字颜色 3 2" xfId="88"/>
    <cellStyle name="60% - 强调文字颜色 5 2" xfId="89"/>
    <cellStyle name="60% - 强调文字颜色 6 2" xfId="90"/>
    <cellStyle name="标题 2 2" xfId="91"/>
    <cellStyle name="常规 2" xfId="92"/>
    <cellStyle name="汇总 2" xfId="93"/>
    <cellStyle name="检查单元格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zoomScale="145" zoomScaleNormal="145" zoomScaleSheetLayoutView="100" workbookViewId="0" topLeftCell="A156">
      <selection activeCell="D183" sqref="D183"/>
    </sheetView>
  </sheetViews>
  <sheetFormatPr defaultColWidth="9.00390625" defaultRowHeight="14.25"/>
  <cols>
    <col min="1" max="1" width="6.25390625" style="0" customWidth="1"/>
    <col min="2" max="2" width="12.875" style="0" customWidth="1"/>
    <col min="3" max="3" width="10.125" style="0" hidden="1" customWidth="1"/>
    <col min="4" max="4" width="25.00390625" style="0" customWidth="1"/>
    <col min="5" max="5" width="16.25390625" style="0" hidden="1" customWidth="1"/>
    <col min="6" max="6" width="8.125" style="0" hidden="1" customWidth="1"/>
  </cols>
  <sheetData>
    <row r="1" spans="1:8" ht="54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s="11" customFormat="1" ht="31.5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6" t="s">
        <v>6</v>
      </c>
      <c r="G2" s="15" t="s">
        <v>7</v>
      </c>
      <c r="H2" s="15" t="s">
        <v>8</v>
      </c>
    </row>
    <row r="3" spans="1:8" s="12" customFormat="1" ht="21.75" customHeight="1">
      <c r="A3" s="17">
        <v>1</v>
      </c>
      <c r="B3" s="17" t="s">
        <v>9</v>
      </c>
      <c r="C3" s="17" t="s">
        <v>10</v>
      </c>
      <c r="D3" s="17" t="s">
        <v>11</v>
      </c>
      <c r="E3" s="17">
        <v>15901081747</v>
      </c>
      <c r="F3" s="17" t="str">
        <f>RIGHT(D3,4)</f>
        <v>283X</v>
      </c>
      <c r="G3" s="18"/>
      <c r="H3" s="19"/>
    </row>
    <row r="4" spans="1:8" s="12" customFormat="1" ht="21.75" customHeight="1">
      <c r="A4" s="17">
        <v>2</v>
      </c>
      <c r="B4" s="17" t="s">
        <v>12</v>
      </c>
      <c r="C4" s="17" t="s">
        <v>10</v>
      </c>
      <c r="D4" s="28" t="s">
        <v>13</v>
      </c>
      <c r="E4" s="17">
        <v>18910557665</v>
      </c>
      <c r="F4" s="17" t="str">
        <f aca="true" t="shared" si="0" ref="F4:F66">RIGHT(D4,4)</f>
        <v>6515</v>
      </c>
      <c r="G4" s="18"/>
      <c r="H4" s="19"/>
    </row>
    <row r="5" spans="1:8" s="12" customFormat="1" ht="21.75" customHeight="1">
      <c r="A5" s="17">
        <v>3</v>
      </c>
      <c r="B5" s="17" t="s">
        <v>14</v>
      </c>
      <c r="C5" s="17" t="s">
        <v>10</v>
      </c>
      <c r="D5" s="28" t="s">
        <v>15</v>
      </c>
      <c r="E5" s="17">
        <v>18311018911</v>
      </c>
      <c r="F5" s="17" t="str">
        <f t="shared" si="0"/>
        <v>6710</v>
      </c>
      <c r="G5" s="18"/>
      <c r="H5" s="19"/>
    </row>
    <row r="6" spans="1:8" s="12" customFormat="1" ht="21.75" customHeight="1">
      <c r="A6" s="17">
        <v>4</v>
      </c>
      <c r="B6" s="17" t="s">
        <v>16</v>
      </c>
      <c r="C6" s="17" t="s">
        <v>10</v>
      </c>
      <c r="D6" s="28" t="s">
        <v>17</v>
      </c>
      <c r="E6" s="17">
        <v>15110273261</v>
      </c>
      <c r="F6" s="17" t="str">
        <f t="shared" si="0"/>
        <v>3819</v>
      </c>
      <c r="G6" s="18"/>
      <c r="H6" s="19"/>
    </row>
    <row r="7" spans="1:8" ht="21.75" customHeight="1" hidden="1">
      <c r="A7" s="17">
        <v>5</v>
      </c>
      <c r="B7" s="20" t="s">
        <v>18</v>
      </c>
      <c r="C7" s="20" t="s">
        <v>10</v>
      </c>
      <c r="D7" s="29" t="s">
        <v>19</v>
      </c>
      <c r="E7" s="20">
        <v>13401041832</v>
      </c>
      <c r="F7" s="20" t="str">
        <f t="shared" si="0"/>
        <v>3050</v>
      </c>
      <c r="G7" s="21"/>
      <c r="H7" s="22"/>
    </row>
    <row r="8" spans="1:8" ht="21.75" customHeight="1" hidden="1">
      <c r="A8" s="17">
        <v>6</v>
      </c>
      <c r="B8" s="20" t="s">
        <v>20</v>
      </c>
      <c r="C8" s="20" t="s">
        <v>10</v>
      </c>
      <c r="D8" s="29" t="s">
        <v>21</v>
      </c>
      <c r="E8" s="20">
        <v>13910918807</v>
      </c>
      <c r="F8" s="20" t="str">
        <f t="shared" si="0"/>
        <v>3010</v>
      </c>
      <c r="G8" s="21"/>
      <c r="H8" s="22"/>
    </row>
    <row r="9" spans="1:8" ht="21.75" customHeight="1" hidden="1">
      <c r="A9" s="17">
        <v>7</v>
      </c>
      <c r="B9" s="20" t="s">
        <v>22</v>
      </c>
      <c r="C9" s="20" t="s">
        <v>10</v>
      </c>
      <c r="D9" s="29" t="s">
        <v>23</v>
      </c>
      <c r="E9" s="20">
        <v>13051321616</v>
      </c>
      <c r="F9" s="20" t="str">
        <f t="shared" si="0"/>
        <v>0817</v>
      </c>
      <c r="G9" s="21"/>
      <c r="H9" s="22"/>
    </row>
    <row r="10" spans="1:8" ht="21.75" customHeight="1" hidden="1">
      <c r="A10" s="17">
        <v>8</v>
      </c>
      <c r="B10" s="20" t="s">
        <v>24</v>
      </c>
      <c r="C10" s="20" t="s">
        <v>10</v>
      </c>
      <c r="D10" s="29" t="s">
        <v>25</v>
      </c>
      <c r="E10" s="20">
        <v>15011453303</v>
      </c>
      <c r="F10" s="20" t="str">
        <f t="shared" si="0"/>
        <v>4017</v>
      </c>
      <c r="G10" s="21"/>
      <c r="H10" s="22"/>
    </row>
    <row r="11" spans="1:8" s="12" customFormat="1" ht="21.75" customHeight="1">
      <c r="A11" s="17">
        <v>9</v>
      </c>
      <c r="B11" s="17" t="s">
        <v>26</v>
      </c>
      <c r="C11" s="17" t="s">
        <v>10</v>
      </c>
      <c r="D11" s="28" t="s">
        <v>27</v>
      </c>
      <c r="E11" s="17">
        <v>13811017728</v>
      </c>
      <c r="F11" s="17" t="str">
        <f t="shared" si="0"/>
        <v>0619</v>
      </c>
      <c r="G11" s="18"/>
      <c r="H11" s="19"/>
    </row>
    <row r="12" spans="1:8" ht="21.75" customHeight="1" hidden="1">
      <c r="A12" s="17">
        <v>10</v>
      </c>
      <c r="B12" s="20" t="s">
        <v>28</v>
      </c>
      <c r="C12" s="20" t="s">
        <v>10</v>
      </c>
      <c r="D12" s="29" t="s">
        <v>29</v>
      </c>
      <c r="E12" s="20">
        <v>15001283079</v>
      </c>
      <c r="F12" s="20" t="str">
        <f t="shared" si="0"/>
        <v>1639</v>
      </c>
      <c r="G12" s="21"/>
      <c r="H12" s="22"/>
    </row>
    <row r="13" spans="1:8" ht="21.75" customHeight="1" hidden="1">
      <c r="A13" s="17">
        <v>11</v>
      </c>
      <c r="B13" s="20" t="s">
        <v>30</v>
      </c>
      <c r="C13" s="20" t="s">
        <v>10</v>
      </c>
      <c r="D13" s="29" t="s">
        <v>31</v>
      </c>
      <c r="E13" s="20">
        <v>13716042335</v>
      </c>
      <c r="F13" s="20" t="str">
        <f t="shared" si="0"/>
        <v>1512</v>
      </c>
      <c r="G13" s="21"/>
      <c r="H13" s="22"/>
    </row>
    <row r="14" spans="1:8" ht="21.75" customHeight="1" hidden="1">
      <c r="A14" s="17">
        <v>12</v>
      </c>
      <c r="B14" s="20" t="s">
        <v>32</v>
      </c>
      <c r="C14" s="20" t="s">
        <v>10</v>
      </c>
      <c r="D14" s="29" t="s">
        <v>33</v>
      </c>
      <c r="E14" s="20">
        <v>18600392384</v>
      </c>
      <c r="F14" s="20" t="str">
        <f t="shared" si="0"/>
        <v>0658</v>
      </c>
      <c r="G14" s="21"/>
      <c r="H14" s="22"/>
    </row>
    <row r="15" spans="1:8" ht="21.75" customHeight="1" hidden="1">
      <c r="A15" s="17">
        <v>13</v>
      </c>
      <c r="B15" s="20" t="s">
        <v>34</v>
      </c>
      <c r="C15" s="20" t="s">
        <v>10</v>
      </c>
      <c r="D15" s="29" t="s">
        <v>35</v>
      </c>
      <c r="E15" s="20">
        <v>13810063648</v>
      </c>
      <c r="F15" s="20" t="str">
        <f t="shared" si="0"/>
        <v>1631</v>
      </c>
      <c r="G15" s="21"/>
      <c r="H15" s="22"/>
    </row>
    <row r="16" spans="1:8" s="12" customFormat="1" ht="21.75" customHeight="1">
      <c r="A16" s="17">
        <v>14</v>
      </c>
      <c r="B16" s="17" t="s">
        <v>36</v>
      </c>
      <c r="C16" s="17" t="s">
        <v>10</v>
      </c>
      <c r="D16" s="28" t="s">
        <v>37</v>
      </c>
      <c r="E16" s="17">
        <v>15010972963</v>
      </c>
      <c r="F16" s="17" t="str">
        <f t="shared" si="0"/>
        <v>0819</v>
      </c>
      <c r="G16" s="18"/>
      <c r="H16" s="19"/>
    </row>
    <row r="17" spans="1:8" ht="21.75" customHeight="1" hidden="1">
      <c r="A17" s="17">
        <v>15</v>
      </c>
      <c r="B17" s="20" t="s">
        <v>38</v>
      </c>
      <c r="C17" s="20" t="s">
        <v>10</v>
      </c>
      <c r="D17" s="29" t="s">
        <v>39</v>
      </c>
      <c r="E17" s="20">
        <v>15010170720</v>
      </c>
      <c r="F17" s="20" t="str">
        <f t="shared" si="0"/>
        <v>4016</v>
      </c>
      <c r="G17" s="21"/>
      <c r="H17" s="22"/>
    </row>
    <row r="18" spans="1:8" ht="21.75" customHeight="1" hidden="1">
      <c r="A18" s="17">
        <v>16</v>
      </c>
      <c r="B18" s="20" t="s">
        <v>40</v>
      </c>
      <c r="C18" s="20" t="s">
        <v>10</v>
      </c>
      <c r="D18" s="29" t="s">
        <v>41</v>
      </c>
      <c r="E18" s="20">
        <v>15010111586</v>
      </c>
      <c r="F18" s="20" t="str">
        <f t="shared" si="0"/>
        <v>0039</v>
      </c>
      <c r="G18" s="21"/>
      <c r="H18" s="22"/>
    </row>
    <row r="19" spans="1:8" ht="21.75" customHeight="1" hidden="1">
      <c r="A19" s="17">
        <v>17</v>
      </c>
      <c r="B19" s="20" t="s">
        <v>42</v>
      </c>
      <c r="C19" s="20" t="s">
        <v>10</v>
      </c>
      <c r="D19" s="29" t="s">
        <v>43</v>
      </c>
      <c r="E19" s="20">
        <v>13331039391</v>
      </c>
      <c r="F19" s="20" t="str">
        <f t="shared" si="0"/>
        <v>0657</v>
      </c>
      <c r="G19" s="21"/>
      <c r="H19" s="22"/>
    </row>
    <row r="20" spans="1:8" ht="21.75" customHeight="1" hidden="1">
      <c r="A20" s="17">
        <v>18</v>
      </c>
      <c r="B20" s="20" t="s">
        <v>44</v>
      </c>
      <c r="C20" s="20" t="s">
        <v>10</v>
      </c>
      <c r="D20" s="29" t="s">
        <v>45</v>
      </c>
      <c r="E20" s="20">
        <v>15727381911</v>
      </c>
      <c r="F20" s="20" t="str">
        <f t="shared" si="0"/>
        <v>0618</v>
      </c>
      <c r="G20" s="21"/>
      <c r="H20" s="22"/>
    </row>
    <row r="21" spans="1:8" s="12" customFormat="1" ht="21.75" customHeight="1">
      <c r="A21" s="17">
        <v>19</v>
      </c>
      <c r="B21" s="17" t="s">
        <v>46</v>
      </c>
      <c r="C21" s="17" t="s">
        <v>10</v>
      </c>
      <c r="D21" s="17" t="s">
        <v>47</v>
      </c>
      <c r="E21" s="17">
        <v>18618360620</v>
      </c>
      <c r="F21" s="17" t="str">
        <f t="shared" si="0"/>
        <v>421X</v>
      </c>
      <c r="G21" s="18"/>
      <c r="H21" s="19"/>
    </row>
    <row r="22" spans="1:8" s="12" customFormat="1" ht="21.75" customHeight="1">
      <c r="A22" s="17">
        <v>20</v>
      </c>
      <c r="B22" s="17" t="s">
        <v>48</v>
      </c>
      <c r="C22" s="17" t="s">
        <v>10</v>
      </c>
      <c r="D22" s="28" t="s">
        <v>49</v>
      </c>
      <c r="E22" s="17">
        <v>18811361203</v>
      </c>
      <c r="F22" s="17" t="str">
        <f t="shared" si="0"/>
        <v>4811</v>
      </c>
      <c r="G22" s="18"/>
      <c r="H22" s="19"/>
    </row>
    <row r="23" spans="1:8" s="12" customFormat="1" ht="21.75" customHeight="1">
      <c r="A23" s="17">
        <v>21</v>
      </c>
      <c r="B23" s="17" t="s">
        <v>50</v>
      </c>
      <c r="C23" s="17" t="s">
        <v>10</v>
      </c>
      <c r="D23" s="28" t="s">
        <v>51</v>
      </c>
      <c r="E23" s="17">
        <v>15811516521</v>
      </c>
      <c r="F23" s="17" t="str">
        <f t="shared" si="0"/>
        <v>4015</v>
      </c>
      <c r="G23" s="18"/>
      <c r="H23" s="19"/>
    </row>
    <row r="24" spans="1:8" s="12" customFormat="1" ht="21.75" customHeight="1">
      <c r="A24" s="17">
        <v>22</v>
      </c>
      <c r="B24" s="17" t="s">
        <v>52</v>
      </c>
      <c r="C24" s="17" t="s">
        <v>10</v>
      </c>
      <c r="D24" s="28" t="s">
        <v>53</v>
      </c>
      <c r="E24" s="17">
        <v>13241401957</v>
      </c>
      <c r="F24" s="17" t="str">
        <f t="shared" si="0"/>
        <v>3914</v>
      </c>
      <c r="G24" s="18"/>
      <c r="H24" s="19"/>
    </row>
    <row r="25" spans="1:8" ht="21.75" customHeight="1" hidden="1">
      <c r="A25" s="17">
        <v>23</v>
      </c>
      <c r="B25" s="20" t="s">
        <v>54</v>
      </c>
      <c r="C25" s="20" t="s">
        <v>10</v>
      </c>
      <c r="D25" s="29" t="s">
        <v>55</v>
      </c>
      <c r="E25" s="20">
        <v>15010660161</v>
      </c>
      <c r="F25" s="20" t="str">
        <f t="shared" si="0"/>
        <v>0611</v>
      </c>
      <c r="G25" s="21"/>
      <c r="H25" s="22"/>
    </row>
    <row r="26" spans="1:8" ht="21.75" customHeight="1" hidden="1">
      <c r="A26" s="17">
        <v>24</v>
      </c>
      <c r="B26" s="20" t="s">
        <v>56</v>
      </c>
      <c r="C26" s="20" t="s">
        <v>10</v>
      </c>
      <c r="D26" s="29" t="s">
        <v>57</v>
      </c>
      <c r="E26" s="20">
        <v>15010115016</v>
      </c>
      <c r="F26" s="20" t="str">
        <f t="shared" si="0"/>
        <v>4018</v>
      </c>
      <c r="G26" s="21"/>
      <c r="H26" s="22"/>
    </row>
    <row r="27" spans="1:8" s="12" customFormat="1" ht="21.75" customHeight="1">
      <c r="A27" s="17">
        <v>25</v>
      </c>
      <c r="B27" s="17" t="s">
        <v>58</v>
      </c>
      <c r="C27" s="17" t="s">
        <v>10</v>
      </c>
      <c r="D27" s="28" t="s">
        <v>59</v>
      </c>
      <c r="E27" s="17">
        <v>13811798931</v>
      </c>
      <c r="F27" s="17" t="str">
        <f t="shared" si="0"/>
        <v>2854</v>
      </c>
      <c r="G27" s="18"/>
      <c r="H27" s="19"/>
    </row>
    <row r="28" spans="1:8" s="12" customFormat="1" ht="21.75" customHeight="1">
      <c r="A28" s="17">
        <v>26</v>
      </c>
      <c r="B28" s="17" t="s">
        <v>60</v>
      </c>
      <c r="C28" s="17" t="s">
        <v>10</v>
      </c>
      <c r="D28" s="28" t="s">
        <v>61</v>
      </c>
      <c r="E28" s="17">
        <v>13260404035</v>
      </c>
      <c r="F28" s="17" t="str">
        <f t="shared" si="0"/>
        <v>5011</v>
      </c>
      <c r="G28" s="18"/>
      <c r="H28" s="19"/>
    </row>
    <row r="29" spans="1:8" s="12" customFormat="1" ht="21.75" customHeight="1">
      <c r="A29" s="17">
        <v>27</v>
      </c>
      <c r="B29" s="17" t="s">
        <v>62</v>
      </c>
      <c r="C29" s="17" t="s">
        <v>10</v>
      </c>
      <c r="D29" s="28" t="s">
        <v>63</v>
      </c>
      <c r="E29" s="17">
        <v>15810921381</v>
      </c>
      <c r="F29" s="17" t="str">
        <f t="shared" si="0"/>
        <v>6110</v>
      </c>
      <c r="G29" s="18"/>
      <c r="H29" s="19"/>
    </row>
    <row r="30" spans="1:8" s="13" customFormat="1" ht="21.75" customHeight="1">
      <c r="A30" s="17">
        <v>28</v>
      </c>
      <c r="B30" s="17" t="s">
        <v>64</v>
      </c>
      <c r="C30" s="17" t="s">
        <v>10</v>
      </c>
      <c r="D30" s="28" t="s">
        <v>65</v>
      </c>
      <c r="E30" s="17">
        <v>13522208151</v>
      </c>
      <c r="F30" s="17" t="str">
        <f t="shared" si="0"/>
        <v>4033</v>
      </c>
      <c r="G30" s="23"/>
      <c r="H30" s="24"/>
    </row>
    <row r="31" spans="1:8" s="12" customFormat="1" ht="21.75" customHeight="1">
      <c r="A31" s="17">
        <v>29</v>
      </c>
      <c r="B31" s="17" t="s">
        <v>66</v>
      </c>
      <c r="C31" s="17" t="s">
        <v>10</v>
      </c>
      <c r="D31" s="28" t="s">
        <v>67</v>
      </c>
      <c r="E31" s="17">
        <v>15801106061</v>
      </c>
      <c r="F31" s="17" t="str">
        <f t="shared" si="0"/>
        <v>4219</v>
      </c>
      <c r="G31" s="18"/>
      <c r="H31" s="19"/>
    </row>
    <row r="32" spans="1:8" ht="21.75" customHeight="1" hidden="1">
      <c r="A32" s="17">
        <v>30</v>
      </c>
      <c r="B32" s="20" t="s">
        <v>68</v>
      </c>
      <c r="C32" s="20" t="s">
        <v>10</v>
      </c>
      <c r="D32" s="29" t="s">
        <v>69</v>
      </c>
      <c r="E32" s="20">
        <v>13810662636</v>
      </c>
      <c r="F32" s="20" t="str">
        <f t="shared" si="0"/>
        <v>3833</v>
      </c>
      <c r="G32" s="21"/>
      <c r="H32" s="22"/>
    </row>
    <row r="33" spans="1:8" s="12" customFormat="1" ht="21.75" customHeight="1">
      <c r="A33" s="17">
        <v>31</v>
      </c>
      <c r="B33" s="17" t="s">
        <v>70</v>
      </c>
      <c r="C33" s="17" t="s">
        <v>10</v>
      </c>
      <c r="D33" s="28" t="s">
        <v>71</v>
      </c>
      <c r="E33" s="17">
        <v>17611478520</v>
      </c>
      <c r="F33" s="17" t="str">
        <f t="shared" si="0"/>
        <v>6714</v>
      </c>
      <c r="G33" s="18"/>
      <c r="H33" s="19"/>
    </row>
    <row r="34" spans="1:8" ht="21.75" customHeight="1" hidden="1">
      <c r="A34" s="17">
        <v>32</v>
      </c>
      <c r="B34" s="20" t="s">
        <v>72</v>
      </c>
      <c r="C34" s="20" t="s">
        <v>10</v>
      </c>
      <c r="D34" s="29" t="s">
        <v>73</v>
      </c>
      <c r="E34" s="20">
        <v>15910228740</v>
      </c>
      <c r="F34" s="20" t="str">
        <f t="shared" si="0"/>
        <v>0611</v>
      </c>
      <c r="G34" s="21"/>
      <c r="H34" s="22"/>
    </row>
    <row r="35" spans="1:8" s="12" customFormat="1" ht="21.75" customHeight="1">
      <c r="A35" s="17">
        <v>33</v>
      </c>
      <c r="B35" s="17" t="s">
        <v>74</v>
      </c>
      <c r="C35" s="17" t="s">
        <v>10</v>
      </c>
      <c r="D35" s="28" t="s">
        <v>75</v>
      </c>
      <c r="E35" s="17">
        <v>18600645980</v>
      </c>
      <c r="F35" s="17" t="str">
        <f t="shared" si="0"/>
        <v>4019</v>
      </c>
      <c r="G35" s="18"/>
      <c r="H35" s="19"/>
    </row>
    <row r="36" spans="1:8" s="12" customFormat="1" ht="21.75" customHeight="1">
      <c r="A36" s="17">
        <v>34</v>
      </c>
      <c r="B36" s="17" t="s">
        <v>76</v>
      </c>
      <c r="C36" s="17" t="s">
        <v>10</v>
      </c>
      <c r="D36" s="28" t="s">
        <v>77</v>
      </c>
      <c r="E36" s="17">
        <v>15010177416</v>
      </c>
      <c r="F36" s="17" t="str">
        <f t="shared" si="0"/>
        <v>2819</v>
      </c>
      <c r="G36" s="18"/>
      <c r="H36" s="19"/>
    </row>
    <row r="37" spans="1:8" ht="21.75" customHeight="1" hidden="1">
      <c r="A37" s="17">
        <v>35</v>
      </c>
      <c r="B37" s="20" t="s">
        <v>78</v>
      </c>
      <c r="C37" s="20" t="s">
        <v>10</v>
      </c>
      <c r="D37" s="29" t="s">
        <v>79</v>
      </c>
      <c r="E37" s="20">
        <v>18513166493</v>
      </c>
      <c r="F37" s="20" t="str">
        <f t="shared" si="0"/>
        <v>4217</v>
      </c>
      <c r="G37" s="21"/>
      <c r="H37" s="22"/>
    </row>
    <row r="38" spans="1:8" ht="21.75" customHeight="1" hidden="1">
      <c r="A38" s="17">
        <v>36</v>
      </c>
      <c r="B38" s="20" t="s">
        <v>80</v>
      </c>
      <c r="C38" s="20" t="s">
        <v>10</v>
      </c>
      <c r="D38" s="29" t="s">
        <v>81</v>
      </c>
      <c r="E38" s="20">
        <v>13716550806</v>
      </c>
      <c r="F38" s="20" t="str">
        <f t="shared" si="0"/>
        <v>5211</v>
      </c>
      <c r="G38" s="21"/>
      <c r="H38" s="22"/>
    </row>
    <row r="39" spans="1:8" s="12" customFormat="1" ht="21.75" customHeight="1">
      <c r="A39" s="17">
        <v>37</v>
      </c>
      <c r="B39" s="17" t="s">
        <v>82</v>
      </c>
      <c r="C39" s="17" t="s">
        <v>10</v>
      </c>
      <c r="D39" s="28" t="s">
        <v>83</v>
      </c>
      <c r="E39" s="17">
        <v>15010571373</v>
      </c>
      <c r="F39" s="17" t="str">
        <f t="shared" si="0"/>
        <v>2014</v>
      </c>
      <c r="G39" s="18"/>
      <c r="H39" s="19"/>
    </row>
    <row r="40" spans="1:8" s="12" customFormat="1" ht="21.75" customHeight="1">
      <c r="A40" s="17">
        <v>38</v>
      </c>
      <c r="B40" s="17" t="s">
        <v>84</v>
      </c>
      <c r="C40" s="17" t="s">
        <v>10</v>
      </c>
      <c r="D40" s="28" t="s">
        <v>85</v>
      </c>
      <c r="E40" s="17">
        <v>13699134941</v>
      </c>
      <c r="F40" s="17" t="str">
        <f t="shared" si="0"/>
        <v>1617</v>
      </c>
      <c r="G40" s="18"/>
      <c r="H40" s="19"/>
    </row>
    <row r="41" spans="1:8" s="12" customFormat="1" ht="21.75" customHeight="1">
      <c r="A41" s="17">
        <v>39</v>
      </c>
      <c r="B41" s="17" t="s">
        <v>86</v>
      </c>
      <c r="C41" s="17" t="s">
        <v>10</v>
      </c>
      <c r="D41" s="28" t="s">
        <v>87</v>
      </c>
      <c r="E41" s="17">
        <v>15210654962</v>
      </c>
      <c r="F41" s="17" t="str">
        <f t="shared" si="0"/>
        <v>4030</v>
      </c>
      <c r="G41" s="18"/>
      <c r="H41" s="19"/>
    </row>
    <row r="42" spans="1:8" s="12" customFormat="1" ht="21.75" customHeight="1">
      <c r="A42" s="17">
        <v>40</v>
      </c>
      <c r="B42" s="17" t="s">
        <v>88</v>
      </c>
      <c r="C42" s="17" t="s">
        <v>10</v>
      </c>
      <c r="D42" s="28" t="s">
        <v>89</v>
      </c>
      <c r="E42" s="17">
        <v>17601607879</v>
      </c>
      <c r="F42" s="17" t="str">
        <f t="shared" si="0"/>
        <v>0635</v>
      </c>
      <c r="G42" s="18"/>
      <c r="H42" s="19"/>
    </row>
    <row r="43" spans="1:8" s="12" customFormat="1" ht="21.75" customHeight="1">
      <c r="A43" s="17">
        <v>41</v>
      </c>
      <c r="B43" s="17" t="s">
        <v>90</v>
      </c>
      <c r="C43" s="17" t="s">
        <v>10</v>
      </c>
      <c r="D43" s="28" t="s">
        <v>91</v>
      </c>
      <c r="E43" s="17">
        <v>13522298731</v>
      </c>
      <c r="F43" s="17" t="str">
        <f t="shared" si="0"/>
        <v>2613</v>
      </c>
      <c r="G43" s="18"/>
      <c r="H43" s="19"/>
    </row>
    <row r="44" spans="1:8" ht="21.75" customHeight="1" hidden="1">
      <c r="A44" s="17">
        <v>42</v>
      </c>
      <c r="B44" s="20" t="s">
        <v>92</v>
      </c>
      <c r="C44" s="20" t="s">
        <v>10</v>
      </c>
      <c r="D44" s="29" t="s">
        <v>93</v>
      </c>
      <c r="E44" s="20">
        <v>18210412879</v>
      </c>
      <c r="F44" s="20" t="str">
        <f t="shared" si="0"/>
        <v>0032</v>
      </c>
      <c r="G44" s="21"/>
      <c r="H44" s="22"/>
    </row>
    <row r="45" spans="1:8" s="12" customFormat="1" ht="21.75" customHeight="1">
      <c r="A45" s="17">
        <v>43</v>
      </c>
      <c r="B45" s="17" t="s">
        <v>94</v>
      </c>
      <c r="C45" s="17" t="s">
        <v>10</v>
      </c>
      <c r="D45" s="28" t="s">
        <v>95</v>
      </c>
      <c r="E45" s="17">
        <v>18601327672</v>
      </c>
      <c r="F45" s="17" t="str">
        <f t="shared" si="0"/>
        <v>0370</v>
      </c>
      <c r="G45" s="18"/>
      <c r="H45" s="19"/>
    </row>
    <row r="46" spans="1:8" s="12" customFormat="1" ht="21.75" customHeight="1">
      <c r="A46" s="17">
        <v>44</v>
      </c>
      <c r="B46" s="17" t="s">
        <v>96</v>
      </c>
      <c r="C46" s="17" t="s">
        <v>10</v>
      </c>
      <c r="D46" s="17" t="s">
        <v>97</v>
      </c>
      <c r="E46" s="17">
        <v>13716401382</v>
      </c>
      <c r="F46" s="17" t="str">
        <f t="shared" si="0"/>
        <v>063X</v>
      </c>
      <c r="G46" s="18"/>
      <c r="H46" s="19"/>
    </row>
    <row r="47" spans="1:8" ht="21.75" customHeight="1" hidden="1">
      <c r="A47" s="17">
        <v>45</v>
      </c>
      <c r="B47" s="20" t="s">
        <v>98</v>
      </c>
      <c r="C47" s="20" t="s">
        <v>10</v>
      </c>
      <c r="D47" s="29" t="s">
        <v>99</v>
      </c>
      <c r="E47" s="20">
        <v>15910557584</v>
      </c>
      <c r="F47" s="20" t="str">
        <f t="shared" si="0"/>
        <v>3811</v>
      </c>
      <c r="G47" s="21"/>
      <c r="H47" s="22"/>
    </row>
    <row r="48" spans="1:8" s="12" customFormat="1" ht="21.75" customHeight="1">
      <c r="A48" s="17">
        <v>46</v>
      </c>
      <c r="B48" s="17" t="s">
        <v>100</v>
      </c>
      <c r="C48" s="17" t="s">
        <v>10</v>
      </c>
      <c r="D48" s="28" t="s">
        <v>101</v>
      </c>
      <c r="E48" s="17">
        <v>15201668970</v>
      </c>
      <c r="F48" s="17" t="str">
        <f t="shared" si="0"/>
        <v>6534</v>
      </c>
      <c r="G48" s="18"/>
      <c r="H48" s="19"/>
    </row>
    <row r="49" spans="1:8" s="12" customFormat="1" ht="21.75" customHeight="1">
      <c r="A49" s="17">
        <v>47</v>
      </c>
      <c r="B49" s="17" t="s">
        <v>102</v>
      </c>
      <c r="C49" s="17" t="s">
        <v>10</v>
      </c>
      <c r="D49" s="28" t="s">
        <v>103</v>
      </c>
      <c r="E49" s="17">
        <v>18610141499</v>
      </c>
      <c r="F49" s="17" t="str">
        <f t="shared" si="0"/>
        <v>3814</v>
      </c>
      <c r="G49" s="18"/>
      <c r="H49" s="19"/>
    </row>
    <row r="50" spans="1:8" s="12" customFormat="1" ht="21.75" customHeight="1">
      <c r="A50" s="17">
        <v>48</v>
      </c>
      <c r="B50" s="17" t="s">
        <v>104</v>
      </c>
      <c r="C50" s="17" t="s">
        <v>10</v>
      </c>
      <c r="D50" s="28" t="s">
        <v>105</v>
      </c>
      <c r="E50" s="17">
        <v>17600133931</v>
      </c>
      <c r="F50" s="17" t="str">
        <f t="shared" si="0"/>
        <v>3812</v>
      </c>
      <c r="G50" s="18"/>
      <c r="H50" s="19"/>
    </row>
    <row r="51" spans="1:8" s="12" customFormat="1" ht="21.75" customHeight="1">
      <c r="A51" s="17">
        <v>49</v>
      </c>
      <c r="B51" s="17" t="s">
        <v>106</v>
      </c>
      <c r="C51" s="17" t="s">
        <v>10</v>
      </c>
      <c r="D51" s="28" t="s">
        <v>107</v>
      </c>
      <c r="E51" s="17">
        <v>18511074764</v>
      </c>
      <c r="F51" s="17" t="str">
        <f t="shared" si="0"/>
        <v>4217</v>
      </c>
      <c r="G51" s="18"/>
      <c r="H51" s="19"/>
    </row>
    <row r="52" spans="1:8" ht="21.75" customHeight="1" hidden="1">
      <c r="A52" s="17">
        <v>50</v>
      </c>
      <c r="B52" s="20" t="s">
        <v>108</v>
      </c>
      <c r="C52" s="20" t="s">
        <v>10</v>
      </c>
      <c r="D52" s="29" t="s">
        <v>109</v>
      </c>
      <c r="E52" s="20">
        <v>15010501502</v>
      </c>
      <c r="F52" s="20" t="str">
        <f t="shared" si="0"/>
        <v>3619</v>
      </c>
      <c r="G52" s="21"/>
      <c r="H52" s="22"/>
    </row>
    <row r="53" spans="1:8" s="12" customFormat="1" ht="21.75" customHeight="1">
      <c r="A53" s="17">
        <v>51</v>
      </c>
      <c r="B53" s="17" t="s">
        <v>110</v>
      </c>
      <c r="C53" s="17" t="s">
        <v>10</v>
      </c>
      <c r="D53" s="28" t="s">
        <v>111</v>
      </c>
      <c r="E53" s="17">
        <v>15392984793</v>
      </c>
      <c r="F53" s="17" t="str">
        <f t="shared" si="0"/>
        <v>1813</v>
      </c>
      <c r="G53" s="18"/>
      <c r="H53" s="19"/>
    </row>
    <row r="54" spans="1:8" ht="21.75" customHeight="1" hidden="1">
      <c r="A54" s="17">
        <v>52</v>
      </c>
      <c r="B54" s="20" t="s">
        <v>112</v>
      </c>
      <c r="C54" s="20" t="s">
        <v>10</v>
      </c>
      <c r="D54" s="20" t="s">
        <v>113</v>
      </c>
      <c r="E54" s="20">
        <v>13520764844</v>
      </c>
      <c r="F54" s="20" t="str">
        <f t="shared" si="0"/>
        <v>101X</v>
      </c>
      <c r="G54" s="21"/>
      <c r="H54" s="22"/>
    </row>
    <row r="55" spans="1:8" s="12" customFormat="1" ht="21.75" customHeight="1">
      <c r="A55" s="17">
        <v>53</v>
      </c>
      <c r="B55" s="17" t="s">
        <v>114</v>
      </c>
      <c r="C55" s="17" t="s">
        <v>10</v>
      </c>
      <c r="D55" s="28" t="s">
        <v>115</v>
      </c>
      <c r="E55" s="17">
        <v>13661177511</v>
      </c>
      <c r="F55" s="17" t="str">
        <f t="shared" si="0"/>
        <v>6134</v>
      </c>
      <c r="G55" s="18"/>
      <c r="H55" s="19"/>
    </row>
    <row r="56" spans="1:8" ht="21.75" customHeight="1" hidden="1">
      <c r="A56" s="17">
        <v>54</v>
      </c>
      <c r="B56" s="20" t="s">
        <v>116</v>
      </c>
      <c r="C56" s="20" t="s">
        <v>10</v>
      </c>
      <c r="D56" s="29" t="s">
        <v>117</v>
      </c>
      <c r="E56" s="20">
        <v>15210067877</v>
      </c>
      <c r="F56" s="20" t="str">
        <f t="shared" si="0"/>
        <v>0614</v>
      </c>
      <c r="G56" s="21"/>
      <c r="H56" s="22"/>
    </row>
    <row r="57" spans="1:8" ht="21.75" customHeight="1" hidden="1">
      <c r="A57" s="17">
        <v>55</v>
      </c>
      <c r="B57" s="20" t="s">
        <v>118</v>
      </c>
      <c r="C57" s="20" t="s">
        <v>10</v>
      </c>
      <c r="D57" s="29" t="s">
        <v>119</v>
      </c>
      <c r="E57" s="20">
        <v>15810808151</v>
      </c>
      <c r="F57" s="20" t="str">
        <f t="shared" si="0"/>
        <v>1219</v>
      </c>
      <c r="G57" s="21"/>
      <c r="H57" s="22"/>
    </row>
    <row r="58" spans="1:8" s="12" customFormat="1" ht="21.75" customHeight="1">
      <c r="A58" s="17">
        <v>56</v>
      </c>
      <c r="B58" s="17" t="s">
        <v>120</v>
      </c>
      <c r="C58" s="17" t="s">
        <v>10</v>
      </c>
      <c r="D58" s="28" t="s">
        <v>121</v>
      </c>
      <c r="E58" s="17">
        <v>18610153890</v>
      </c>
      <c r="F58" s="17" t="str">
        <f t="shared" si="0"/>
        <v>1814</v>
      </c>
      <c r="G58" s="18"/>
      <c r="H58" s="19"/>
    </row>
    <row r="59" spans="1:8" s="12" customFormat="1" ht="21.75" customHeight="1">
      <c r="A59" s="17">
        <v>57</v>
      </c>
      <c r="B59" s="17" t="s">
        <v>122</v>
      </c>
      <c r="C59" s="17" t="s">
        <v>10</v>
      </c>
      <c r="D59" s="17" t="s">
        <v>123</v>
      </c>
      <c r="E59" s="17">
        <v>13910782865</v>
      </c>
      <c r="F59" s="17" t="str">
        <f t="shared" si="0"/>
        <v>031X</v>
      </c>
      <c r="G59" s="18"/>
      <c r="H59" s="19"/>
    </row>
    <row r="60" spans="1:8" ht="21.75" customHeight="1" hidden="1">
      <c r="A60" s="17">
        <v>58</v>
      </c>
      <c r="B60" s="20" t="s">
        <v>124</v>
      </c>
      <c r="C60" s="20" t="s">
        <v>10</v>
      </c>
      <c r="D60" s="29" t="s">
        <v>125</v>
      </c>
      <c r="E60" s="20">
        <v>13520757756</v>
      </c>
      <c r="F60" s="20" t="str">
        <f t="shared" si="0"/>
        <v>1818</v>
      </c>
      <c r="G60" s="21"/>
      <c r="H60" s="22"/>
    </row>
    <row r="61" spans="1:8" ht="21.75" customHeight="1" hidden="1">
      <c r="A61" s="17">
        <v>59</v>
      </c>
      <c r="B61" s="20" t="s">
        <v>126</v>
      </c>
      <c r="C61" s="20" t="s">
        <v>10</v>
      </c>
      <c r="D61" s="20" t="s">
        <v>127</v>
      </c>
      <c r="E61" s="20">
        <v>17611421517</v>
      </c>
      <c r="F61" s="20" t="str">
        <f t="shared" si="0"/>
        <v>181X</v>
      </c>
      <c r="G61" s="21"/>
      <c r="H61" s="22"/>
    </row>
    <row r="62" spans="1:8" s="12" customFormat="1" ht="21.75" customHeight="1">
      <c r="A62" s="17">
        <v>60</v>
      </c>
      <c r="B62" s="17" t="s">
        <v>128</v>
      </c>
      <c r="C62" s="17" t="s">
        <v>10</v>
      </c>
      <c r="D62" s="28" t="s">
        <v>129</v>
      </c>
      <c r="E62" s="17">
        <v>13810145294</v>
      </c>
      <c r="F62" s="17" t="str">
        <f t="shared" si="0"/>
        <v>2858</v>
      </c>
      <c r="G62" s="18"/>
      <c r="H62" s="19"/>
    </row>
    <row r="63" spans="1:8" ht="21.75" customHeight="1" hidden="1">
      <c r="A63" s="17">
        <v>61</v>
      </c>
      <c r="B63" s="20" t="s">
        <v>130</v>
      </c>
      <c r="C63" s="20" t="s">
        <v>10</v>
      </c>
      <c r="D63" s="29" t="s">
        <v>131</v>
      </c>
      <c r="E63" s="20">
        <v>18945220554</v>
      </c>
      <c r="F63" s="20" t="str">
        <f t="shared" si="0"/>
        <v>3710</v>
      </c>
      <c r="G63" s="21"/>
      <c r="H63" s="22"/>
    </row>
    <row r="64" spans="1:8" s="12" customFormat="1" ht="21.75" customHeight="1">
      <c r="A64" s="17">
        <v>62</v>
      </c>
      <c r="B64" s="17" t="s">
        <v>132</v>
      </c>
      <c r="C64" s="17" t="s">
        <v>10</v>
      </c>
      <c r="D64" s="28" t="s">
        <v>133</v>
      </c>
      <c r="E64" s="17">
        <v>18610135683</v>
      </c>
      <c r="F64" s="17" t="str">
        <f t="shared" si="0"/>
        <v>3815</v>
      </c>
      <c r="G64" s="18"/>
      <c r="H64" s="19"/>
    </row>
    <row r="65" spans="1:8" ht="21.75" customHeight="1" hidden="1">
      <c r="A65" s="17">
        <v>63</v>
      </c>
      <c r="B65" s="20" t="s">
        <v>134</v>
      </c>
      <c r="C65" s="20" t="s">
        <v>10</v>
      </c>
      <c r="D65" s="29" t="s">
        <v>135</v>
      </c>
      <c r="E65" s="20">
        <v>13269517917</v>
      </c>
      <c r="F65" s="20" t="str">
        <f t="shared" si="0"/>
        <v>0313</v>
      </c>
      <c r="G65" s="21"/>
      <c r="H65" s="22"/>
    </row>
    <row r="66" spans="1:8" s="12" customFormat="1" ht="21.75" customHeight="1">
      <c r="A66" s="17">
        <v>64</v>
      </c>
      <c r="B66" s="17" t="s">
        <v>136</v>
      </c>
      <c r="C66" s="17" t="s">
        <v>10</v>
      </c>
      <c r="D66" s="28" t="s">
        <v>137</v>
      </c>
      <c r="E66" s="17">
        <v>13910795534</v>
      </c>
      <c r="F66" s="17" t="str">
        <f t="shared" si="0"/>
        <v>4819</v>
      </c>
      <c r="G66" s="18"/>
      <c r="H66" s="19"/>
    </row>
    <row r="67" spans="1:8" s="12" customFormat="1" ht="21.75" customHeight="1">
      <c r="A67" s="17">
        <v>65</v>
      </c>
      <c r="B67" s="17" t="s">
        <v>138</v>
      </c>
      <c r="C67" s="17" t="s">
        <v>10</v>
      </c>
      <c r="D67" s="28" t="s">
        <v>139</v>
      </c>
      <c r="E67" s="17">
        <v>18001268017</v>
      </c>
      <c r="F67" s="17" t="str">
        <f aca="true" t="shared" si="1" ref="F67:F130">RIGHT(D67,4)</f>
        <v>6517</v>
      </c>
      <c r="G67" s="18"/>
      <c r="H67" s="19"/>
    </row>
    <row r="68" spans="1:8" s="12" customFormat="1" ht="21.75" customHeight="1">
      <c r="A68" s="17">
        <v>66</v>
      </c>
      <c r="B68" s="17" t="s">
        <v>140</v>
      </c>
      <c r="C68" s="17" t="s">
        <v>10</v>
      </c>
      <c r="D68" s="28" t="s">
        <v>141</v>
      </c>
      <c r="E68" s="17">
        <v>15901194972</v>
      </c>
      <c r="F68" s="17" t="str">
        <f t="shared" si="1"/>
        <v>3817</v>
      </c>
      <c r="G68" s="18"/>
      <c r="H68" s="19"/>
    </row>
    <row r="69" spans="1:8" s="12" customFormat="1" ht="21.75" customHeight="1">
      <c r="A69" s="17">
        <v>67</v>
      </c>
      <c r="B69" s="17" t="s">
        <v>142</v>
      </c>
      <c r="C69" s="17" t="s">
        <v>10</v>
      </c>
      <c r="D69" s="28" t="s">
        <v>143</v>
      </c>
      <c r="E69" s="17">
        <v>18811776994</v>
      </c>
      <c r="F69" s="17" t="str">
        <f t="shared" si="1"/>
        <v>5213</v>
      </c>
      <c r="G69" s="18"/>
      <c r="H69" s="19"/>
    </row>
    <row r="70" spans="1:8" s="12" customFormat="1" ht="21.75" customHeight="1">
      <c r="A70" s="17">
        <v>68</v>
      </c>
      <c r="B70" s="17" t="s">
        <v>144</v>
      </c>
      <c r="C70" s="17" t="s">
        <v>10</v>
      </c>
      <c r="D70" s="28" t="s">
        <v>145</v>
      </c>
      <c r="E70" s="17">
        <v>13426477338</v>
      </c>
      <c r="F70" s="17" t="str">
        <f t="shared" si="1"/>
        <v>0010</v>
      </c>
      <c r="G70" s="18"/>
      <c r="H70" s="19"/>
    </row>
    <row r="71" spans="1:8" ht="21.75" customHeight="1" hidden="1">
      <c r="A71" s="17">
        <v>69</v>
      </c>
      <c r="B71" s="20" t="s">
        <v>146</v>
      </c>
      <c r="C71" s="20" t="s">
        <v>10</v>
      </c>
      <c r="D71" s="29" t="s">
        <v>147</v>
      </c>
      <c r="E71" s="20">
        <v>18131337772</v>
      </c>
      <c r="F71" s="20" t="str">
        <f t="shared" si="1"/>
        <v>0418</v>
      </c>
      <c r="G71" s="21"/>
      <c r="H71" s="22"/>
    </row>
    <row r="72" spans="1:8" s="12" customFormat="1" ht="21.75" customHeight="1">
      <c r="A72" s="17">
        <v>70</v>
      </c>
      <c r="B72" s="17" t="s">
        <v>148</v>
      </c>
      <c r="C72" s="17" t="s">
        <v>10</v>
      </c>
      <c r="D72" s="28" t="s">
        <v>149</v>
      </c>
      <c r="E72" s="17">
        <v>13391751907</v>
      </c>
      <c r="F72" s="17" t="str">
        <f t="shared" si="1"/>
        <v>1010</v>
      </c>
      <c r="G72" s="18"/>
      <c r="H72" s="19"/>
    </row>
    <row r="73" spans="1:8" s="12" customFormat="1" ht="21.75" customHeight="1">
      <c r="A73" s="17">
        <v>71</v>
      </c>
      <c r="B73" s="17" t="s">
        <v>150</v>
      </c>
      <c r="C73" s="17" t="s">
        <v>10</v>
      </c>
      <c r="D73" s="28" t="s">
        <v>151</v>
      </c>
      <c r="E73" s="17">
        <v>13641194087</v>
      </c>
      <c r="F73" s="17" t="str">
        <f t="shared" si="1"/>
        <v>4418</v>
      </c>
      <c r="G73" s="18"/>
      <c r="H73" s="19"/>
    </row>
    <row r="74" spans="1:8" s="12" customFormat="1" ht="21.75" customHeight="1">
      <c r="A74" s="17">
        <v>72</v>
      </c>
      <c r="B74" s="17" t="s">
        <v>152</v>
      </c>
      <c r="C74" s="17" t="s">
        <v>10</v>
      </c>
      <c r="D74" s="28" t="s">
        <v>153</v>
      </c>
      <c r="E74" s="17">
        <v>15801024032</v>
      </c>
      <c r="F74" s="17" t="str">
        <f t="shared" si="1"/>
        <v>0019</v>
      </c>
      <c r="G74" s="18"/>
      <c r="H74" s="19"/>
    </row>
    <row r="75" spans="1:8" s="12" customFormat="1" ht="21.75" customHeight="1">
      <c r="A75" s="17">
        <v>73</v>
      </c>
      <c r="B75" s="17" t="s">
        <v>154</v>
      </c>
      <c r="C75" s="17" t="s">
        <v>10</v>
      </c>
      <c r="D75" s="28" t="s">
        <v>155</v>
      </c>
      <c r="E75" s="17">
        <v>15001192009</v>
      </c>
      <c r="F75" s="17" t="str">
        <f t="shared" si="1"/>
        <v>0096</v>
      </c>
      <c r="G75" s="18"/>
      <c r="H75" s="19"/>
    </row>
    <row r="76" spans="1:8" s="12" customFormat="1" ht="21.75" customHeight="1">
      <c r="A76" s="17">
        <v>74</v>
      </c>
      <c r="B76" s="17" t="s">
        <v>156</v>
      </c>
      <c r="C76" s="17" t="s">
        <v>10</v>
      </c>
      <c r="D76" s="28" t="s">
        <v>157</v>
      </c>
      <c r="E76" s="17">
        <v>17610378371</v>
      </c>
      <c r="F76" s="17" t="str">
        <f t="shared" si="1"/>
        <v>0011</v>
      </c>
      <c r="G76" s="18"/>
      <c r="H76" s="19"/>
    </row>
    <row r="77" spans="1:8" s="12" customFormat="1" ht="21.75" customHeight="1">
      <c r="A77" s="17">
        <v>75</v>
      </c>
      <c r="B77" s="17" t="s">
        <v>158</v>
      </c>
      <c r="C77" s="17" t="s">
        <v>10</v>
      </c>
      <c r="D77" s="28" t="s">
        <v>159</v>
      </c>
      <c r="E77" s="17">
        <v>15011566255</v>
      </c>
      <c r="F77" s="17" t="str">
        <f t="shared" si="1"/>
        <v>6513</v>
      </c>
      <c r="G77" s="18"/>
      <c r="H77" s="19"/>
    </row>
    <row r="78" spans="1:8" s="12" customFormat="1" ht="21.75" customHeight="1">
      <c r="A78" s="17">
        <v>76</v>
      </c>
      <c r="B78" s="17" t="s">
        <v>160</v>
      </c>
      <c r="C78" s="17" t="s">
        <v>10</v>
      </c>
      <c r="D78" s="28" t="s">
        <v>161</v>
      </c>
      <c r="E78" s="17">
        <v>15110131296</v>
      </c>
      <c r="F78" s="17" t="str">
        <f t="shared" si="1"/>
        <v>4070</v>
      </c>
      <c r="G78" s="18"/>
      <c r="H78" s="19"/>
    </row>
    <row r="79" spans="1:8" ht="21.75" customHeight="1" hidden="1">
      <c r="A79" s="17">
        <v>77</v>
      </c>
      <c r="B79" s="20" t="s">
        <v>162</v>
      </c>
      <c r="C79" s="20" t="s">
        <v>10</v>
      </c>
      <c r="D79" s="29" t="s">
        <v>163</v>
      </c>
      <c r="E79" s="20">
        <v>15001331612</v>
      </c>
      <c r="F79" s="20" t="str">
        <f t="shared" si="1"/>
        <v>0639</v>
      </c>
      <c r="G79" s="21"/>
      <c r="H79" s="22"/>
    </row>
    <row r="80" spans="1:8" s="12" customFormat="1" ht="21.75" customHeight="1">
      <c r="A80" s="17">
        <v>78</v>
      </c>
      <c r="B80" s="17" t="s">
        <v>164</v>
      </c>
      <c r="C80" s="17" t="s">
        <v>10</v>
      </c>
      <c r="D80" s="17" t="s">
        <v>165</v>
      </c>
      <c r="E80" s="17">
        <v>17600388448</v>
      </c>
      <c r="F80" s="17" t="str">
        <f t="shared" si="1"/>
        <v>061X</v>
      </c>
      <c r="G80" s="18"/>
      <c r="H80" s="19"/>
    </row>
    <row r="81" spans="1:8" s="12" customFormat="1" ht="21.75" customHeight="1">
      <c r="A81" s="17">
        <v>79</v>
      </c>
      <c r="B81" s="17" t="s">
        <v>166</v>
      </c>
      <c r="C81" s="17" t="s">
        <v>10</v>
      </c>
      <c r="D81" s="17" t="s">
        <v>167</v>
      </c>
      <c r="E81" s="17">
        <v>18510220075</v>
      </c>
      <c r="F81" s="17" t="str">
        <f t="shared" si="1"/>
        <v>361X</v>
      </c>
      <c r="G81" s="18"/>
      <c r="H81" s="19"/>
    </row>
    <row r="82" spans="1:8" ht="21.75" customHeight="1" hidden="1">
      <c r="A82" s="17">
        <v>80</v>
      </c>
      <c r="B82" s="20" t="s">
        <v>168</v>
      </c>
      <c r="C82" s="20" t="s">
        <v>10</v>
      </c>
      <c r="D82" s="29" t="s">
        <v>169</v>
      </c>
      <c r="E82" s="20">
        <v>13810656545</v>
      </c>
      <c r="F82" s="20" t="str">
        <f t="shared" si="1"/>
        <v>3015</v>
      </c>
      <c r="G82" s="21"/>
      <c r="H82" s="22"/>
    </row>
    <row r="83" spans="1:8" ht="21.75" customHeight="1" hidden="1">
      <c r="A83" s="17">
        <v>81</v>
      </c>
      <c r="B83" s="20" t="s">
        <v>170</v>
      </c>
      <c r="C83" s="20" t="s">
        <v>10</v>
      </c>
      <c r="D83" s="29" t="s">
        <v>171</v>
      </c>
      <c r="E83" s="20">
        <v>13811613547</v>
      </c>
      <c r="F83" s="20" t="str">
        <f t="shared" si="1"/>
        <v>0037</v>
      </c>
      <c r="G83" s="21"/>
      <c r="H83" s="22"/>
    </row>
    <row r="84" spans="1:8" s="12" customFormat="1" ht="21.75" customHeight="1">
      <c r="A84" s="17">
        <v>82</v>
      </c>
      <c r="B84" s="17" t="s">
        <v>172</v>
      </c>
      <c r="C84" s="17" t="s">
        <v>10</v>
      </c>
      <c r="D84" s="28" t="s">
        <v>173</v>
      </c>
      <c r="E84" s="17">
        <v>18525766731</v>
      </c>
      <c r="F84" s="17" t="str">
        <f t="shared" si="1"/>
        <v>3611</v>
      </c>
      <c r="G84" s="18"/>
      <c r="H84" s="19"/>
    </row>
    <row r="85" spans="1:8" ht="21.75" customHeight="1" hidden="1">
      <c r="A85" s="17">
        <v>83</v>
      </c>
      <c r="B85" s="20" t="s">
        <v>174</v>
      </c>
      <c r="C85" s="20" t="s">
        <v>10</v>
      </c>
      <c r="D85" s="29" t="s">
        <v>175</v>
      </c>
      <c r="E85" s="20">
        <v>13717677271</v>
      </c>
      <c r="F85" s="20" t="str">
        <f t="shared" si="1"/>
        <v>3815</v>
      </c>
      <c r="G85" s="21"/>
      <c r="H85" s="22"/>
    </row>
    <row r="86" spans="1:8" ht="21.75" customHeight="1" hidden="1">
      <c r="A86" s="17">
        <v>84</v>
      </c>
      <c r="B86" s="20" t="s">
        <v>176</v>
      </c>
      <c r="C86" s="20" t="s">
        <v>10</v>
      </c>
      <c r="D86" s="29" t="s">
        <v>177</v>
      </c>
      <c r="E86" s="20">
        <v>13716274728</v>
      </c>
      <c r="F86" s="20" t="str">
        <f t="shared" si="1"/>
        <v>5012</v>
      </c>
      <c r="G86" s="21"/>
      <c r="H86" s="22"/>
    </row>
    <row r="87" spans="1:8" ht="21.75" customHeight="1" hidden="1">
      <c r="A87" s="17">
        <v>85</v>
      </c>
      <c r="B87" s="20" t="s">
        <v>178</v>
      </c>
      <c r="C87" s="20" t="s">
        <v>10</v>
      </c>
      <c r="D87" s="29" t="s">
        <v>179</v>
      </c>
      <c r="E87" s="20">
        <v>15901298777</v>
      </c>
      <c r="F87" s="20" t="str">
        <f t="shared" si="1"/>
        <v>0018</v>
      </c>
      <c r="G87" s="22"/>
      <c r="H87" s="22"/>
    </row>
    <row r="88" spans="1:8" s="12" customFormat="1" ht="21.75" customHeight="1">
      <c r="A88" s="17">
        <v>86</v>
      </c>
      <c r="B88" s="17" t="s">
        <v>180</v>
      </c>
      <c r="C88" s="17" t="s">
        <v>10</v>
      </c>
      <c r="D88" s="28" t="s">
        <v>181</v>
      </c>
      <c r="E88" s="17">
        <v>13501313146</v>
      </c>
      <c r="F88" s="17" t="str">
        <f t="shared" si="1"/>
        <v>0815</v>
      </c>
      <c r="G88" s="19"/>
      <c r="H88" s="19"/>
    </row>
    <row r="89" spans="1:8" s="12" customFormat="1" ht="21.75" customHeight="1">
      <c r="A89" s="17">
        <v>87</v>
      </c>
      <c r="B89" s="17" t="s">
        <v>182</v>
      </c>
      <c r="C89" s="17" t="s">
        <v>10</v>
      </c>
      <c r="D89" s="28" t="s">
        <v>183</v>
      </c>
      <c r="E89" s="17">
        <v>18600881693</v>
      </c>
      <c r="F89" s="17" t="str">
        <f t="shared" si="1"/>
        <v>4035</v>
      </c>
      <c r="G89" s="19"/>
      <c r="H89" s="19"/>
    </row>
    <row r="90" spans="1:8" s="12" customFormat="1" ht="21.75" customHeight="1">
      <c r="A90" s="17">
        <v>88</v>
      </c>
      <c r="B90" s="17" t="s">
        <v>184</v>
      </c>
      <c r="C90" s="17" t="s">
        <v>10</v>
      </c>
      <c r="D90" s="28" t="s">
        <v>185</v>
      </c>
      <c r="E90" s="17">
        <v>15117998831</v>
      </c>
      <c r="F90" s="17" t="str">
        <f t="shared" si="1"/>
        <v>0318</v>
      </c>
      <c r="G90" s="19"/>
      <c r="H90" s="19"/>
    </row>
    <row r="91" spans="1:8" s="12" customFormat="1" ht="21.75" customHeight="1">
      <c r="A91" s="17">
        <v>89</v>
      </c>
      <c r="B91" s="17" t="s">
        <v>186</v>
      </c>
      <c r="C91" s="17" t="s">
        <v>10</v>
      </c>
      <c r="D91" s="28" t="s">
        <v>187</v>
      </c>
      <c r="E91" s="17">
        <v>18610037311</v>
      </c>
      <c r="F91" s="17" t="str">
        <f t="shared" si="1"/>
        <v>2010</v>
      </c>
      <c r="G91" s="19"/>
      <c r="H91" s="19"/>
    </row>
    <row r="92" spans="1:8" ht="21.75" customHeight="1" hidden="1">
      <c r="A92" s="17">
        <v>90</v>
      </c>
      <c r="B92" s="20" t="s">
        <v>188</v>
      </c>
      <c r="C92" s="20" t="s">
        <v>10</v>
      </c>
      <c r="D92" s="29" t="s">
        <v>189</v>
      </c>
      <c r="E92" s="20">
        <v>15010955350</v>
      </c>
      <c r="F92" s="20" t="str">
        <f t="shared" si="1"/>
        <v>3634</v>
      </c>
      <c r="G92" s="22"/>
      <c r="H92" s="22"/>
    </row>
    <row r="93" spans="1:8" s="12" customFormat="1" ht="21.75" customHeight="1">
      <c r="A93" s="17">
        <v>91</v>
      </c>
      <c r="B93" s="17" t="s">
        <v>190</v>
      </c>
      <c r="C93" s="17" t="s">
        <v>10</v>
      </c>
      <c r="D93" s="17" t="s">
        <v>191</v>
      </c>
      <c r="E93" s="17">
        <v>15652088222</v>
      </c>
      <c r="F93" s="17" t="str">
        <f t="shared" si="1"/>
        <v>003X</v>
      </c>
      <c r="G93" s="19"/>
      <c r="H93" s="19"/>
    </row>
    <row r="94" spans="1:8" ht="21.75" customHeight="1" hidden="1">
      <c r="A94" s="17">
        <v>92</v>
      </c>
      <c r="B94" s="20" t="s">
        <v>192</v>
      </c>
      <c r="C94" s="20" t="s">
        <v>10</v>
      </c>
      <c r="D94" s="29" t="s">
        <v>193</v>
      </c>
      <c r="E94" s="20">
        <v>18511546882</v>
      </c>
      <c r="F94" s="20" t="str">
        <f t="shared" si="1"/>
        <v>0331</v>
      </c>
      <c r="G94" s="22"/>
      <c r="H94" s="22"/>
    </row>
    <row r="95" spans="1:8" s="12" customFormat="1" ht="21.75" customHeight="1">
      <c r="A95" s="17">
        <v>93</v>
      </c>
      <c r="B95" s="17" t="s">
        <v>194</v>
      </c>
      <c r="C95" s="17" t="s">
        <v>10</v>
      </c>
      <c r="D95" s="28" t="s">
        <v>195</v>
      </c>
      <c r="E95" s="17">
        <v>15321322660</v>
      </c>
      <c r="F95" s="17" t="str">
        <f t="shared" si="1"/>
        <v>2013</v>
      </c>
      <c r="G95" s="19"/>
      <c r="H95" s="19"/>
    </row>
    <row r="96" spans="1:8" ht="21.75" customHeight="1" hidden="1">
      <c r="A96" s="17">
        <v>94</v>
      </c>
      <c r="B96" s="20" t="s">
        <v>196</v>
      </c>
      <c r="C96" s="20" t="s">
        <v>10</v>
      </c>
      <c r="D96" s="29" t="s">
        <v>197</v>
      </c>
      <c r="E96" s="20">
        <v>15810867461</v>
      </c>
      <c r="F96" s="20" t="str">
        <f t="shared" si="1"/>
        <v>0012</v>
      </c>
      <c r="G96" s="22"/>
      <c r="H96" s="22"/>
    </row>
    <row r="97" spans="1:8" ht="21.75" customHeight="1" hidden="1">
      <c r="A97" s="17">
        <v>95</v>
      </c>
      <c r="B97" s="20" t="s">
        <v>198</v>
      </c>
      <c r="C97" s="20" t="s">
        <v>10</v>
      </c>
      <c r="D97" s="29" t="s">
        <v>199</v>
      </c>
      <c r="E97" s="20">
        <v>13522657471</v>
      </c>
      <c r="F97" s="20" t="str">
        <f t="shared" si="1"/>
        <v>3073</v>
      </c>
      <c r="G97" s="22"/>
      <c r="H97" s="22"/>
    </row>
    <row r="98" spans="1:8" s="12" customFormat="1" ht="21.75" customHeight="1">
      <c r="A98" s="17">
        <v>96</v>
      </c>
      <c r="B98" s="17" t="s">
        <v>200</v>
      </c>
      <c r="C98" s="17" t="s">
        <v>10</v>
      </c>
      <c r="D98" s="28" t="s">
        <v>201</v>
      </c>
      <c r="E98" s="17">
        <v>17310157016</v>
      </c>
      <c r="F98" s="17" t="str">
        <f t="shared" si="1"/>
        <v>3014</v>
      </c>
      <c r="G98" s="19"/>
      <c r="H98" s="19"/>
    </row>
    <row r="99" spans="1:8" s="12" customFormat="1" ht="21.75" customHeight="1">
      <c r="A99" s="17">
        <v>97</v>
      </c>
      <c r="B99" s="17" t="s">
        <v>202</v>
      </c>
      <c r="C99" s="17" t="s">
        <v>10</v>
      </c>
      <c r="D99" s="28" t="s">
        <v>203</v>
      </c>
      <c r="E99" s="17">
        <v>18510137565</v>
      </c>
      <c r="F99" s="17" t="str">
        <f t="shared" si="1"/>
        <v>2017</v>
      </c>
      <c r="G99" s="19"/>
      <c r="H99" s="19"/>
    </row>
    <row r="100" spans="1:8" ht="21.75" customHeight="1" hidden="1">
      <c r="A100" s="17">
        <v>98</v>
      </c>
      <c r="B100" s="20" t="s">
        <v>204</v>
      </c>
      <c r="C100" s="20" t="s">
        <v>10</v>
      </c>
      <c r="D100" s="29" t="s">
        <v>205</v>
      </c>
      <c r="E100" s="20">
        <v>17600648385</v>
      </c>
      <c r="F100" s="20" t="str">
        <f t="shared" si="1"/>
        <v>6139</v>
      </c>
      <c r="G100" s="22"/>
      <c r="H100" s="22"/>
    </row>
    <row r="101" spans="1:8" s="12" customFormat="1" ht="21.75" customHeight="1">
      <c r="A101" s="17">
        <v>99</v>
      </c>
      <c r="B101" s="17" t="s">
        <v>206</v>
      </c>
      <c r="C101" s="17" t="s">
        <v>10</v>
      </c>
      <c r="D101" s="28" t="s">
        <v>207</v>
      </c>
      <c r="E101" s="17">
        <v>13522259525</v>
      </c>
      <c r="F101" s="17" t="str">
        <f t="shared" si="1"/>
        <v>2010</v>
      </c>
      <c r="G101" s="19"/>
      <c r="H101" s="19"/>
    </row>
    <row r="102" spans="1:8" s="12" customFormat="1" ht="21.75" customHeight="1">
      <c r="A102" s="17">
        <v>100</v>
      </c>
      <c r="B102" s="17" t="s">
        <v>208</v>
      </c>
      <c r="C102" s="17" t="s">
        <v>10</v>
      </c>
      <c r="D102" s="28" t="s">
        <v>209</v>
      </c>
      <c r="E102" s="17">
        <v>15801239661</v>
      </c>
      <c r="F102" s="17" t="str">
        <f t="shared" si="1"/>
        <v>3015</v>
      </c>
      <c r="G102" s="19"/>
      <c r="H102" s="19"/>
    </row>
    <row r="103" spans="1:8" s="12" customFormat="1" ht="21.75" customHeight="1">
      <c r="A103" s="17">
        <v>101</v>
      </c>
      <c r="B103" s="17" t="s">
        <v>210</v>
      </c>
      <c r="C103" s="17" t="s">
        <v>10</v>
      </c>
      <c r="D103" s="28" t="s">
        <v>211</v>
      </c>
      <c r="E103" s="17">
        <v>18601918728</v>
      </c>
      <c r="F103" s="17" t="str">
        <f t="shared" si="1"/>
        <v>0318</v>
      </c>
      <c r="G103" s="19"/>
      <c r="H103" s="19"/>
    </row>
    <row r="104" spans="1:8" s="12" customFormat="1" ht="21.75" customHeight="1">
      <c r="A104" s="17">
        <v>102</v>
      </c>
      <c r="B104" s="17" t="s">
        <v>212</v>
      </c>
      <c r="C104" s="17" t="s">
        <v>10</v>
      </c>
      <c r="D104" s="28" t="s">
        <v>213</v>
      </c>
      <c r="E104" s="17">
        <v>15901030203</v>
      </c>
      <c r="F104" s="17" t="str">
        <f t="shared" si="1"/>
        <v>1210</v>
      </c>
      <c r="G104" s="19"/>
      <c r="H104" s="19"/>
    </row>
    <row r="105" spans="1:8" s="12" customFormat="1" ht="21.75" customHeight="1">
      <c r="A105" s="17">
        <v>103</v>
      </c>
      <c r="B105" s="17" t="s">
        <v>214</v>
      </c>
      <c r="C105" s="17" t="s">
        <v>10</v>
      </c>
      <c r="D105" s="17" t="s">
        <v>215</v>
      </c>
      <c r="E105" s="17">
        <v>18510640364</v>
      </c>
      <c r="F105" s="17" t="str">
        <f t="shared" si="1"/>
        <v>121X</v>
      </c>
      <c r="G105" s="19"/>
      <c r="H105" s="19"/>
    </row>
    <row r="106" spans="1:8" s="12" customFormat="1" ht="21.75" customHeight="1">
      <c r="A106" s="17">
        <v>104</v>
      </c>
      <c r="B106" s="17" t="s">
        <v>216</v>
      </c>
      <c r="C106" s="17" t="s">
        <v>10</v>
      </c>
      <c r="D106" s="28" t="s">
        <v>217</v>
      </c>
      <c r="E106" s="17">
        <v>18810782149</v>
      </c>
      <c r="F106" s="17" t="str">
        <f t="shared" si="1"/>
        <v>2019</v>
      </c>
      <c r="G106" s="19"/>
      <c r="H106" s="19"/>
    </row>
    <row r="107" spans="1:8" ht="21.75" customHeight="1" hidden="1">
      <c r="A107" s="17">
        <v>105</v>
      </c>
      <c r="B107" s="20" t="s">
        <v>218</v>
      </c>
      <c r="C107" s="20" t="s">
        <v>10</v>
      </c>
      <c r="D107" s="29" t="s">
        <v>219</v>
      </c>
      <c r="E107" s="20">
        <v>13693510852</v>
      </c>
      <c r="F107" s="20" t="str">
        <f t="shared" si="1"/>
        <v>3017</v>
      </c>
      <c r="G107" s="22"/>
      <c r="H107" s="22"/>
    </row>
    <row r="108" spans="1:8" s="12" customFormat="1" ht="21.75" customHeight="1">
      <c r="A108" s="17">
        <v>106</v>
      </c>
      <c r="B108" s="17" t="s">
        <v>220</v>
      </c>
      <c r="C108" s="17" t="s">
        <v>10</v>
      </c>
      <c r="D108" s="28" t="s">
        <v>221</v>
      </c>
      <c r="E108" s="17">
        <v>15811234517</v>
      </c>
      <c r="F108" s="17" t="str">
        <f t="shared" si="1"/>
        <v>3816</v>
      </c>
      <c r="G108" s="19"/>
      <c r="H108" s="19"/>
    </row>
    <row r="109" spans="1:8" s="12" customFormat="1" ht="21.75" customHeight="1">
      <c r="A109" s="17">
        <v>107</v>
      </c>
      <c r="B109" s="17" t="s">
        <v>222</v>
      </c>
      <c r="C109" s="17" t="s">
        <v>10</v>
      </c>
      <c r="D109" s="17" t="s">
        <v>223</v>
      </c>
      <c r="E109" s="17">
        <v>13811064005</v>
      </c>
      <c r="F109" s="17" t="str">
        <f t="shared" si="1"/>
        <v>383X</v>
      </c>
      <c r="G109" s="19"/>
      <c r="H109" s="19"/>
    </row>
    <row r="110" spans="1:8" s="12" customFormat="1" ht="21.75" customHeight="1">
      <c r="A110" s="17">
        <v>108</v>
      </c>
      <c r="B110" s="17" t="s">
        <v>224</v>
      </c>
      <c r="C110" s="17" t="s">
        <v>10</v>
      </c>
      <c r="D110" s="28" t="s">
        <v>225</v>
      </c>
      <c r="E110" s="17">
        <v>16619756435</v>
      </c>
      <c r="F110" s="17" t="str">
        <f t="shared" si="1"/>
        <v>4016</v>
      </c>
      <c r="G110" s="19"/>
      <c r="H110" s="19"/>
    </row>
    <row r="111" spans="1:8" ht="21.75" customHeight="1" hidden="1">
      <c r="A111" s="17">
        <v>109</v>
      </c>
      <c r="B111" s="20" t="s">
        <v>226</v>
      </c>
      <c r="C111" s="20" t="s">
        <v>10</v>
      </c>
      <c r="D111" s="29" t="s">
        <v>227</v>
      </c>
      <c r="E111" s="20">
        <v>13691151110</v>
      </c>
      <c r="F111" s="20" t="str">
        <f t="shared" si="1"/>
        <v>5233</v>
      </c>
      <c r="G111" s="22"/>
      <c r="H111" s="22"/>
    </row>
    <row r="112" spans="1:8" ht="21.75" customHeight="1" hidden="1">
      <c r="A112" s="17">
        <v>110</v>
      </c>
      <c r="B112" s="20" t="s">
        <v>228</v>
      </c>
      <c r="C112" s="20" t="s">
        <v>10</v>
      </c>
      <c r="D112" s="29" t="s">
        <v>229</v>
      </c>
      <c r="E112" s="20">
        <v>13522929260</v>
      </c>
      <c r="F112" s="20" t="str">
        <f t="shared" si="1"/>
        <v>3811</v>
      </c>
      <c r="G112" s="22"/>
      <c r="H112" s="22"/>
    </row>
    <row r="113" spans="1:8" ht="21.75" customHeight="1" hidden="1">
      <c r="A113" s="17">
        <v>111</v>
      </c>
      <c r="B113" s="20" t="s">
        <v>230</v>
      </c>
      <c r="C113" s="20" t="s">
        <v>10</v>
      </c>
      <c r="D113" s="29" t="s">
        <v>231</v>
      </c>
      <c r="E113" s="20">
        <v>13522181605</v>
      </c>
      <c r="F113" s="20" t="str">
        <f t="shared" si="1"/>
        <v>1017</v>
      </c>
      <c r="G113" s="22"/>
      <c r="H113" s="22"/>
    </row>
    <row r="114" spans="1:8" ht="21.75" customHeight="1" hidden="1">
      <c r="A114" s="17">
        <v>112</v>
      </c>
      <c r="B114" s="20" t="s">
        <v>232</v>
      </c>
      <c r="C114" s="20" t="s">
        <v>10</v>
      </c>
      <c r="D114" s="29" t="s">
        <v>233</v>
      </c>
      <c r="E114" s="20">
        <v>13552863393</v>
      </c>
      <c r="F114" s="20" t="str">
        <f t="shared" si="1"/>
        <v>0618</v>
      </c>
      <c r="G114" s="22"/>
      <c r="H114" s="22"/>
    </row>
    <row r="115" spans="1:8" s="12" customFormat="1" ht="21.75" customHeight="1">
      <c r="A115" s="17">
        <v>113</v>
      </c>
      <c r="B115" s="17" t="s">
        <v>234</v>
      </c>
      <c r="C115" s="17" t="s">
        <v>10</v>
      </c>
      <c r="D115" s="28" t="s">
        <v>235</v>
      </c>
      <c r="E115" s="17">
        <v>13810535452</v>
      </c>
      <c r="F115" s="17" t="str">
        <f t="shared" si="1"/>
        <v>2857</v>
      </c>
      <c r="G115" s="19"/>
      <c r="H115" s="19"/>
    </row>
    <row r="116" spans="1:8" s="12" customFormat="1" ht="21.75" customHeight="1">
      <c r="A116" s="17">
        <v>114</v>
      </c>
      <c r="B116" s="17" t="s">
        <v>236</v>
      </c>
      <c r="C116" s="17" t="s">
        <v>10</v>
      </c>
      <c r="D116" s="28" t="s">
        <v>237</v>
      </c>
      <c r="E116" s="17">
        <v>15011230687</v>
      </c>
      <c r="F116" s="17" t="str">
        <f t="shared" si="1"/>
        <v>0632</v>
      </c>
      <c r="G116" s="19"/>
      <c r="H116" s="19"/>
    </row>
    <row r="117" spans="1:8" ht="21.75" customHeight="1" hidden="1">
      <c r="A117" s="17">
        <v>115</v>
      </c>
      <c r="B117" s="20" t="s">
        <v>238</v>
      </c>
      <c r="C117" s="20" t="s">
        <v>10</v>
      </c>
      <c r="D117" s="29" t="s">
        <v>239</v>
      </c>
      <c r="E117" s="20">
        <v>17631551303</v>
      </c>
      <c r="F117" s="20" t="str">
        <f t="shared" si="1"/>
        <v>2850</v>
      </c>
      <c r="G117" s="22"/>
      <c r="H117" s="22"/>
    </row>
    <row r="118" spans="1:8" s="12" customFormat="1" ht="21.75" customHeight="1">
      <c r="A118" s="17">
        <v>116</v>
      </c>
      <c r="B118" s="17" t="s">
        <v>240</v>
      </c>
      <c r="C118" s="17" t="s">
        <v>10</v>
      </c>
      <c r="D118" s="28" t="s">
        <v>241</v>
      </c>
      <c r="E118" s="17">
        <v>13718421989</v>
      </c>
      <c r="F118" s="17" t="str">
        <f t="shared" si="1"/>
        <v>0810</v>
      </c>
      <c r="G118" s="19"/>
      <c r="H118" s="19"/>
    </row>
    <row r="119" spans="1:8" ht="21.75" customHeight="1" hidden="1">
      <c r="A119" s="17">
        <v>117</v>
      </c>
      <c r="B119" s="20" t="s">
        <v>242</v>
      </c>
      <c r="C119" s="20" t="s">
        <v>10</v>
      </c>
      <c r="D119" s="29" t="s">
        <v>243</v>
      </c>
      <c r="E119" s="20">
        <v>13691255790</v>
      </c>
      <c r="F119" s="20" t="str">
        <f t="shared" si="1"/>
        <v>5017</v>
      </c>
      <c r="G119" s="22"/>
      <c r="H119" s="22"/>
    </row>
    <row r="120" spans="1:8" s="12" customFormat="1" ht="21.75" customHeight="1">
      <c r="A120" s="17">
        <v>118</v>
      </c>
      <c r="B120" s="17" t="s">
        <v>244</v>
      </c>
      <c r="C120" s="17" t="s">
        <v>10</v>
      </c>
      <c r="D120" s="28" t="s">
        <v>245</v>
      </c>
      <c r="E120" s="17">
        <v>18612498907</v>
      </c>
      <c r="F120" s="17" t="str">
        <f t="shared" si="1"/>
        <v>4018</v>
      </c>
      <c r="G120" s="19"/>
      <c r="H120" s="19"/>
    </row>
    <row r="121" spans="1:8" s="12" customFormat="1" ht="21.75" customHeight="1">
      <c r="A121" s="17">
        <v>119</v>
      </c>
      <c r="B121" s="17" t="s">
        <v>246</v>
      </c>
      <c r="C121" s="17" t="s">
        <v>10</v>
      </c>
      <c r="D121" s="28" t="s">
        <v>247</v>
      </c>
      <c r="E121" s="17">
        <v>13520891275</v>
      </c>
      <c r="F121" s="17" t="str">
        <f t="shared" si="1"/>
        <v>3011</v>
      </c>
      <c r="G121" s="19"/>
      <c r="H121" s="19"/>
    </row>
    <row r="122" spans="1:8" s="12" customFormat="1" ht="21.75" customHeight="1">
      <c r="A122" s="17">
        <v>120</v>
      </c>
      <c r="B122" s="17" t="s">
        <v>248</v>
      </c>
      <c r="C122" s="17" t="s">
        <v>10</v>
      </c>
      <c r="D122" s="28" t="s">
        <v>249</v>
      </c>
      <c r="E122" s="17">
        <v>17625142768</v>
      </c>
      <c r="F122" s="17" t="str">
        <f t="shared" si="1"/>
        <v>5213</v>
      </c>
      <c r="G122" s="19"/>
      <c r="H122" s="19"/>
    </row>
    <row r="123" spans="1:8" s="12" customFormat="1" ht="21.75" customHeight="1">
      <c r="A123" s="17">
        <v>121</v>
      </c>
      <c r="B123" s="17" t="s">
        <v>250</v>
      </c>
      <c r="C123" s="17" t="s">
        <v>10</v>
      </c>
      <c r="D123" s="28" t="s">
        <v>251</v>
      </c>
      <c r="E123" s="17">
        <v>13716044725</v>
      </c>
      <c r="F123" s="17" t="str">
        <f t="shared" si="1"/>
        <v>3618</v>
      </c>
      <c r="G123" s="19"/>
      <c r="H123" s="19"/>
    </row>
    <row r="124" spans="1:8" s="12" customFormat="1" ht="21.75" customHeight="1">
      <c r="A124" s="17">
        <v>122</v>
      </c>
      <c r="B124" s="17" t="s">
        <v>252</v>
      </c>
      <c r="C124" s="17" t="s">
        <v>10</v>
      </c>
      <c r="D124" s="17" t="s">
        <v>253</v>
      </c>
      <c r="E124" s="17">
        <v>13521010643</v>
      </c>
      <c r="F124" s="17" t="str">
        <f t="shared" si="1"/>
        <v>283X</v>
      </c>
      <c r="G124" s="19"/>
      <c r="H124" s="19"/>
    </row>
    <row r="125" spans="1:8" s="12" customFormat="1" ht="21.75" customHeight="1">
      <c r="A125" s="17">
        <v>123</v>
      </c>
      <c r="B125" s="17" t="s">
        <v>254</v>
      </c>
      <c r="C125" s="17" t="s">
        <v>10</v>
      </c>
      <c r="D125" s="28" t="s">
        <v>255</v>
      </c>
      <c r="E125" s="17">
        <v>13021016941</v>
      </c>
      <c r="F125" s="17" t="str">
        <f t="shared" si="1"/>
        <v>1019</v>
      </c>
      <c r="G125" s="19"/>
      <c r="H125" s="19"/>
    </row>
    <row r="126" spans="1:8" s="12" customFormat="1" ht="21.75" customHeight="1">
      <c r="A126" s="17">
        <v>124</v>
      </c>
      <c r="B126" s="17" t="s">
        <v>256</v>
      </c>
      <c r="C126" s="17" t="s">
        <v>10</v>
      </c>
      <c r="D126" s="28" t="s">
        <v>257</v>
      </c>
      <c r="E126" s="17">
        <v>18710265399</v>
      </c>
      <c r="F126" s="17" t="str">
        <f t="shared" si="1"/>
        <v>1611</v>
      </c>
      <c r="G126" s="19"/>
      <c r="H126" s="19"/>
    </row>
    <row r="127" spans="1:8" ht="21.75" customHeight="1" hidden="1">
      <c r="A127" s="17">
        <v>125</v>
      </c>
      <c r="B127" s="20" t="s">
        <v>258</v>
      </c>
      <c r="C127" s="20" t="s">
        <v>10</v>
      </c>
      <c r="D127" s="29" t="s">
        <v>259</v>
      </c>
      <c r="E127" s="20">
        <v>15600886313</v>
      </c>
      <c r="F127" s="20" t="str">
        <f t="shared" si="1"/>
        <v>3617</v>
      </c>
      <c r="G127" s="22"/>
      <c r="H127" s="22"/>
    </row>
    <row r="128" spans="1:8" ht="21.75" customHeight="1" hidden="1">
      <c r="A128" s="17">
        <v>126</v>
      </c>
      <c r="B128" s="20" t="s">
        <v>260</v>
      </c>
      <c r="C128" s="20" t="s">
        <v>10</v>
      </c>
      <c r="D128" s="29" t="s">
        <v>261</v>
      </c>
      <c r="E128" s="20">
        <v>13466405868</v>
      </c>
      <c r="F128" s="20" t="str">
        <f t="shared" si="1"/>
        <v>0814</v>
      </c>
      <c r="G128" s="22"/>
      <c r="H128" s="22"/>
    </row>
    <row r="129" spans="1:8" s="12" customFormat="1" ht="21.75" customHeight="1">
      <c r="A129" s="17">
        <v>127</v>
      </c>
      <c r="B129" s="17" t="s">
        <v>262</v>
      </c>
      <c r="C129" s="17" t="s">
        <v>10</v>
      </c>
      <c r="D129" s="28" t="s">
        <v>263</v>
      </c>
      <c r="E129" s="17">
        <v>15001282426</v>
      </c>
      <c r="F129" s="17" t="str">
        <f t="shared" si="1"/>
        <v>2816</v>
      </c>
      <c r="G129" s="19"/>
      <c r="H129" s="19"/>
    </row>
    <row r="130" spans="1:8" ht="21.75" customHeight="1" hidden="1">
      <c r="A130" s="17">
        <v>128</v>
      </c>
      <c r="B130" s="20" t="s">
        <v>264</v>
      </c>
      <c r="C130" s="20" t="s">
        <v>10</v>
      </c>
      <c r="D130" s="29" t="s">
        <v>265</v>
      </c>
      <c r="E130" s="20">
        <v>15001330484</v>
      </c>
      <c r="F130" s="20" t="str">
        <f t="shared" si="1"/>
        <v>0313</v>
      </c>
      <c r="G130" s="22"/>
      <c r="H130" s="22"/>
    </row>
    <row r="131" spans="1:8" s="12" customFormat="1" ht="21.75" customHeight="1">
      <c r="A131" s="17">
        <v>129</v>
      </c>
      <c r="B131" s="17" t="s">
        <v>266</v>
      </c>
      <c r="C131" s="17" t="s">
        <v>10</v>
      </c>
      <c r="D131" s="28" t="s">
        <v>267</v>
      </c>
      <c r="E131" s="17">
        <v>15101513587</v>
      </c>
      <c r="F131" s="17" t="str">
        <f aca="true" t="shared" si="2" ref="F131:F187">RIGHT(D131,4)</f>
        <v>4214</v>
      </c>
      <c r="G131" s="19"/>
      <c r="H131" s="19"/>
    </row>
    <row r="132" spans="1:8" s="12" customFormat="1" ht="21.75" customHeight="1">
      <c r="A132" s="17">
        <v>130</v>
      </c>
      <c r="B132" s="17" t="s">
        <v>268</v>
      </c>
      <c r="C132" s="17" t="s">
        <v>10</v>
      </c>
      <c r="D132" s="28" t="s">
        <v>269</v>
      </c>
      <c r="E132" s="17">
        <v>13521870706</v>
      </c>
      <c r="F132" s="17" t="str">
        <f t="shared" si="2"/>
        <v>3016</v>
      </c>
      <c r="G132" s="19"/>
      <c r="H132" s="19"/>
    </row>
    <row r="133" spans="1:8" ht="21.75" customHeight="1" hidden="1">
      <c r="A133" s="17">
        <v>131</v>
      </c>
      <c r="B133" s="20" t="s">
        <v>270</v>
      </c>
      <c r="C133" s="20" t="s">
        <v>10</v>
      </c>
      <c r="D133" s="29" t="s">
        <v>271</v>
      </c>
      <c r="E133" s="20">
        <v>18611262586</v>
      </c>
      <c r="F133" s="20" t="str">
        <f t="shared" si="2"/>
        <v>2213</v>
      </c>
      <c r="G133" s="22"/>
      <c r="H133" s="22"/>
    </row>
    <row r="134" spans="1:8" s="12" customFormat="1" ht="21.75" customHeight="1">
      <c r="A134" s="17">
        <v>132</v>
      </c>
      <c r="B134" s="17" t="s">
        <v>272</v>
      </c>
      <c r="C134" s="17" t="s">
        <v>10</v>
      </c>
      <c r="D134" s="28" t="s">
        <v>273</v>
      </c>
      <c r="E134" s="17">
        <v>18810835418</v>
      </c>
      <c r="F134" s="17" t="str">
        <f t="shared" si="2"/>
        <v>1817</v>
      </c>
      <c r="G134" s="19"/>
      <c r="H134" s="19"/>
    </row>
    <row r="135" spans="1:8" s="12" customFormat="1" ht="21.75" customHeight="1">
      <c r="A135" s="17">
        <v>133</v>
      </c>
      <c r="B135" s="17" t="s">
        <v>274</v>
      </c>
      <c r="C135" s="17" t="s">
        <v>10</v>
      </c>
      <c r="D135" s="28" t="s">
        <v>275</v>
      </c>
      <c r="E135" s="17">
        <v>13466714007</v>
      </c>
      <c r="F135" s="17" t="str">
        <f t="shared" si="2"/>
        <v>1910</v>
      </c>
      <c r="G135" s="19"/>
      <c r="H135" s="19"/>
    </row>
    <row r="136" spans="1:8" ht="21.75" customHeight="1" hidden="1">
      <c r="A136" s="17">
        <v>134</v>
      </c>
      <c r="B136" s="20" t="s">
        <v>276</v>
      </c>
      <c r="C136" s="20" t="s">
        <v>10</v>
      </c>
      <c r="D136" s="29" t="s">
        <v>277</v>
      </c>
      <c r="E136" s="20">
        <v>13610362856</v>
      </c>
      <c r="F136" s="20" t="str">
        <f t="shared" si="2"/>
        <v>0315</v>
      </c>
      <c r="G136" s="22"/>
      <c r="H136" s="22"/>
    </row>
    <row r="137" spans="1:8" s="12" customFormat="1" ht="21.75" customHeight="1">
      <c r="A137" s="17">
        <v>135</v>
      </c>
      <c r="B137" s="17" t="s">
        <v>278</v>
      </c>
      <c r="C137" s="17" t="s">
        <v>10</v>
      </c>
      <c r="D137" s="28" t="s">
        <v>279</v>
      </c>
      <c r="E137" s="17">
        <v>13241321218</v>
      </c>
      <c r="F137" s="17" t="str">
        <f t="shared" si="2"/>
        <v>1016</v>
      </c>
      <c r="G137" s="19"/>
      <c r="H137" s="19"/>
    </row>
    <row r="138" spans="1:8" s="12" customFormat="1" ht="21.75" customHeight="1">
      <c r="A138" s="17">
        <v>136</v>
      </c>
      <c r="B138" s="17" t="s">
        <v>280</v>
      </c>
      <c r="C138" s="17" t="s">
        <v>10</v>
      </c>
      <c r="D138" s="28" t="s">
        <v>281</v>
      </c>
      <c r="E138" s="17">
        <v>18602157745</v>
      </c>
      <c r="F138" s="17" t="str">
        <f t="shared" si="2"/>
        <v>0312</v>
      </c>
      <c r="G138" s="19"/>
      <c r="H138" s="19"/>
    </row>
    <row r="139" spans="1:8" ht="21.75" customHeight="1" hidden="1">
      <c r="A139" s="17">
        <v>137</v>
      </c>
      <c r="B139" s="20" t="s">
        <v>282</v>
      </c>
      <c r="C139" s="20" t="s">
        <v>10</v>
      </c>
      <c r="D139" s="29" t="s">
        <v>283</v>
      </c>
      <c r="E139" s="20">
        <v>17610400752</v>
      </c>
      <c r="F139" s="20" t="str">
        <f t="shared" si="2"/>
        <v>5011</v>
      </c>
      <c r="G139" s="22"/>
      <c r="H139" s="22"/>
    </row>
    <row r="140" spans="1:8" s="12" customFormat="1" ht="21.75" customHeight="1">
      <c r="A140" s="17">
        <v>138</v>
      </c>
      <c r="B140" s="17" t="s">
        <v>284</v>
      </c>
      <c r="C140" s="17" t="s">
        <v>10</v>
      </c>
      <c r="D140" s="28" t="s">
        <v>285</v>
      </c>
      <c r="E140" s="17">
        <v>18511004253</v>
      </c>
      <c r="F140" s="17" t="str">
        <f t="shared" si="2"/>
        <v>4253</v>
      </c>
      <c r="G140" s="19"/>
      <c r="H140" s="19"/>
    </row>
    <row r="141" spans="1:8" s="12" customFormat="1" ht="21.75" customHeight="1">
      <c r="A141" s="17">
        <v>139</v>
      </c>
      <c r="B141" s="17" t="s">
        <v>286</v>
      </c>
      <c r="C141" s="17" t="s">
        <v>10</v>
      </c>
      <c r="D141" s="28" t="s">
        <v>287</v>
      </c>
      <c r="E141" s="17">
        <v>13521756962</v>
      </c>
      <c r="F141" s="17" t="str">
        <f t="shared" si="2"/>
        <v>3811</v>
      </c>
      <c r="G141" s="19"/>
      <c r="H141" s="19"/>
    </row>
    <row r="142" spans="1:8" ht="21.75" customHeight="1" hidden="1">
      <c r="A142" s="17">
        <v>140</v>
      </c>
      <c r="B142" s="20" t="s">
        <v>288</v>
      </c>
      <c r="C142" s="20" t="s">
        <v>10</v>
      </c>
      <c r="D142" s="29" t="s">
        <v>289</v>
      </c>
      <c r="E142" s="20">
        <v>13103051699</v>
      </c>
      <c r="F142" s="20" t="str">
        <f t="shared" si="2"/>
        <v>2013</v>
      </c>
      <c r="G142" s="22"/>
      <c r="H142" s="22"/>
    </row>
    <row r="143" spans="1:8" s="12" customFormat="1" ht="21.75" customHeight="1">
      <c r="A143" s="17">
        <v>141</v>
      </c>
      <c r="B143" s="17" t="s">
        <v>290</v>
      </c>
      <c r="C143" s="17" t="s">
        <v>10</v>
      </c>
      <c r="D143" s="28" t="s">
        <v>291</v>
      </c>
      <c r="E143" s="17">
        <v>15910961198</v>
      </c>
      <c r="F143" s="17" t="str">
        <f t="shared" si="2"/>
        <v>4816</v>
      </c>
      <c r="G143" s="19"/>
      <c r="H143" s="19"/>
    </row>
    <row r="144" spans="1:8" s="12" customFormat="1" ht="21.75" customHeight="1">
      <c r="A144" s="17">
        <v>142</v>
      </c>
      <c r="B144" s="17" t="s">
        <v>292</v>
      </c>
      <c r="C144" s="17" t="s">
        <v>10</v>
      </c>
      <c r="D144" s="28" t="s">
        <v>293</v>
      </c>
      <c r="E144" s="17">
        <v>13391887600</v>
      </c>
      <c r="F144" s="17" t="str">
        <f t="shared" si="2"/>
        <v>0330</v>
      </c>
      <c r="G144" s="19"/>
      <c r="H144" s="19"/>
    </row>
    <row r="145" spans="1:8" s="12" customFormat="1" ht="21.75" customHeight="1">
      <c r="A145" s="17">
        <v>143</v>
      </c>
      <c r="B145" s="17" t="s">
        <v>294</v>
      </c>
      <c r="C145" s="17" t="s">
        <v>10</v>
      </c>
      <c r="D145" s="28" t="s">
        <v>295</v>
      </c>
      <c r="E145" s="17">
        <v>18210011821</v>
      </c>
      <c r="F145" s="17" t="str">
        <f t="shared" si="2"/>
        <v>4316</v>
      </c>
      <c r="G145" s="19"/>
      <c r="H145" s="19"/>
    </row>
    <row r="146" spans="1:8" s="12" customFormat="1" ht="21.75" customHeight="1">
      <c r="A146" s="17">
        <v>144</v>
      </c>
      <c r="B146" s="17" t="s">
        <v>296</v>
      </c>
      <c r="C146" s="17" t="s">
        <v>10</v>
      </c>
      <c r="D146" s="28" t="s">
        <v>297</v>
      </c>
      <c r="E146" s="17">
        <v>17750960284</v>
      </c>
      <c r="F146" s="17" t="str">
        <f t="shared" si="2"/>
        <v>0310</v>
      </c>
      <c r="G146" s="19"/>
      <c r="H146" s="19"/>
    </row>
    <row r="147" spans="1:8" s="12" customFormat="1" ht="21.75" customHeight="1">
      <c r="A147" s="17">
        <v>145</v>
      </c>
      <c r="B147" s="17" t="s">
        <v>298</v>
      </c>
      <c r="C147" s="17" t="s">
        <v>10</v>
      </c>
      <c r="D147" s="28" t="s">
        <v>299</v>
      </c>
      <c r="E147" s="17">
        <v>15120025985</v>
      </c>
      <c r="F147" s="17" t="str">
        <f t="shared" si="2"/>
        <v>1012</v>
      </c>
      <c r="G147" s="19"/>
      <c r="H147" s="19"/>
    </row>
    <row r="148" spans="1:8" ht="21.75" customHeight="1" hidden="1">
      <c r="A148" s="17">
        <v>146</v>
      </c>
      <c r="B148" s="20" t="s">
        <v>300</v>
      </c>
      <c r="C148" s="20" t="s">
        <v>10</v>
      </c>
      <c r="D148" s="20" t="s">
        <v>301</v>
      </c>
      <c r="E148" s="20">
        <v>15910505872</v>
      </c>
      <c r="F148" s="20" t="str">
        <f t="shared" si="2"/>
        <v>381X</v>
      </c>
      <c r="G148" s="22"/>
      <c r="H148" s="22"/>
    </row>
    <row r="149" spans="1:8" s="12" customFormat="1" ht="21.75" customHeight="1">
      <c r="A149" s="17">
        <v>147</v>
      </c>
      <c r="B149" s="17" t="s">
        <v>302</v>
      </c>
      <c r="C149" s="17" t="s">
        <v>10</v>
      </c>
      <c r="D149" s="28" t="s">
        <v>303</v>
      </c>
      <c r="E149" s="17">
        <v>18611279884</v>
      </c>
      <c r="F149" s="17" t="str">
        <f t="shared" si="2"/>
        <v>1615</v>
      </c>
      <c r="G149" s="19"/>
      <c r="H149" s="19"/>
    </row>
    <row r="150" spans="1:8" ht="21.75" customHeight="1" hidden="1">
      <c r="A150" s="17">
        <v>148</v>
      </c>
      <c r="B150" s="20" t="s">
        <v>304</v>
      </c>
      <c r="C150" s="20" t="s">
        <v>10</v>
      </c>
      <c r="D150" s="29" t="s">
        <v>305</v>
      </c>
      <c r="E150" s="20">
        <v>18910102206</v>
      </c>
      <c r="F150" s="20" t="str">
        <f t="shared" si="2"/>
        <v>4214</v>
      </c>
      <c r="G150" s="22"/>
      <c r="H150" s="22"/>
    </row>
    <row r="151" spans="1:8" s="12" customFormat="1" ht="21.75" customHeight="1">
      <c r="A151" s="17">
        <v>149</v>
      </c>
      <c r="B151" s="17" t="s">
        <v>306</v>
      </c>
      <c r="C151" s="17" t="s">
        <v>10</v>
      </c>
      <c r="D151" s="28" t="s">
        <v>307</v>
      </c>
      <c r="E151" s="17">
        <v>15001201090</v>
      </c>
      <c r="F151" s="17" t="str">
        <f t="shared" si="2"/>
        <v>4032</v>
      </c>
      <c r="G151" s="19"/>
      <c r="H151" s="19"/>
    </row>
    <row r="152" spans="1:8" s="12" customFormat="1" ht="21.75" customHeight="1">
      <c r="A152" s="17">
        <v>150</v>
      </c>
      <c r="B152" s="17" t="s">
        <v>308</v>
      </c>
      <c r="C152" s="17" t="s">
        <v>10</v>
      </c>
      <c r="D152" s="28" t="s">
        <v>309</v>
      </c>
      <c r="E152" s="17">
        <v>18610415489</v>
      </c>
      <c r="F152" s="17" t="str">
        <f t="shared" si="2"/>
        <v>2811</v>
      </c>
      <c r="G152" s="19"/>
      <c r="H152" s="19"/>
    </row>
    <row r="153" spans="1:8" s="12" customFormat="1" ht="21.75" customHeight="1">
      <c r="A153" s="17">
        <v>151</v>
      </c>
      <c r="B153" s="17" t="s">
        <v>310</v>
      </c>
      <c r="C153" s="17" t="s">
        <v>10</v>
      </c>
      <c r="D153" s="28" t="s">
        <v>311</v>
      </c>
      <c r="E153" s="17">
        <v>13051762428</v>
      </c>
      <c r="F153" s="17" t="str">
        <f t="shared" si="2"/>
        <v>5736</v>
      </c>
      <c r="G153" s="19"/>
      <c r="H153" s="19"/>
    </row>
    <row r="154" spans="1:8" s="12" customFormat="1" ht="21.75" customHeight="1">
      <c r="A154" s="17">
        <v>152</v>
      </c>
      <c r="B154" s="17" t="s">
        <v>312</v>
      </c>
      <c r="C154" s="17" t="s">
        <v>10</v>
      </c>
      <c r="D154" s="28" t="s">
        <v>313</v>
      </c>
      <c r="E154" s="17">
        <v>13693190551</v>
      </c>
      <c r="F154" s="17" t="str">
        <f t="shared" si="2"/>
        <v>4410</v>
      </c>
      <c r="G154" s="19"/>
      <c r="H154" s="19"/>
    </row>
    <row r="155" spans="1:8" s="12" customFormat="1" ht="21.75" customHeight="1">
      <c r="A155" s="17">
        <v>153</v>
      </c>
      <c r="B155" s="17" t="s">
        <v>314</v>
      </c>
      <c r="C155" s="17" t="s">
        <v>10</v>
      </c>
      <c r="D155" s="28" t="s">
        <v>315</v>
      </c>
      <c r="E155" s="17">
        <v>13552363699</v>
      </c>
      <c r="F155" s="17" t="str">
        <f t="shared" si="2"/>
        <v>1019</v>
      </c>
      <c r="G155" s="19"/>
      <c r="H155" s="19"/>
    </row>
    <row r="156" spans="1:8" s="12" customFormat="1" ht="21.75" customHeight="1">
      <c r="A156" s="17">
        <v>154</v>
      </c>
      <c r="B156" s="17" t="s">
        <v>316</v>
      </c>
      <c r="C156" s="17" t="s">
        <v>10</v>
      </c>
      <c r="D156" s="28" t="s">
        <v>317</v>
      </c>
      <c r="E156" s="17">
        <v>1563748074</v>
      </c>
      <c r="F156" s="17" t="str">
        <f t="shared" si="2"/>
        <v>4513</v>
      </c>
      <c r="G156" s="19"/>
      <c r="H156" s="19"/>
    </row>
    <row r="157" spans="1:8" ht="21.75" customHeight="1" hidden="1">
      <c r="A157" s="17">
        <v>155</v>
      </c>
      <c r="B157" s="20" t="s">
        <v>318</v>
      </c>
      <c r="C157" s="20" t="s">
        <v>10</v>
      </c>
      <c r="D157" s="29" t="s">
        <v>319</v>
      </c>
      <c r="E157" s="20">
        <v>15120017079</v>
      </c>
      <c r="F157" s="20" t="str">
        <f t="shared" si="2"/>
        <v>3413</v>
      </c>
      <c r="G157" s="22"/>
      <c r="H157" s="22"/>
    </row>
    <row r="158" spans="1:8" ht="21.75" customHeight="1" hidden="1">
      <c r="A158" s="17">
        <v>156</v>
      </c>
      <c r="B158" s="20" t="s">
        <v>320</v>
      </c>
      <c r="C158" s="20" t="s">
        <v>10</v>
      </c>
      <c r="D158" s="29" t="s">
        <v>321</v>
      </c>
      <c r="E158" s="20">
        <v>13488676192</v>
      </c>
      <c r="F158" s="20" t="str">
        <f t="shared" si="2"/>
        <v>2611</v>
      </c>
      <c r="G158" s="22"/>
      <c r="H158" s="22"/>
    </row>
    <row r="159" spans="1:8" ht="21.75" customHeight="1" hidden="1">
      <c r="A159" s="17">
        <v>157</v>
      </c>
      <c r="B159" s="20" t="s">
        <v>322</v>
      </c>
      <c r="C159" s="20" t="s">
        <v>10</v>
      </c>
      <c r="D159" s="29" t="s">
        <v>323</v>
      </c>
      <c r="E159" s="20">
        <v>15101151803</v>
      </c>
      <c r="F159" s="20" t="str">
        <f t="shared" si="2"/>
        <v>2210</v>
      </c>
      <c r="G159" s="22"/>
      <c r="H159" s="22"/>
    </row>
    <row r="160" spans="1:8" s="12" customFormat="1" ht="21.75" customHeight="1">
      <c r="A160" s="17">
        <v>158</v>
      </c>
      <c r="B160" s="17" t="s">
        <v>324</v>
      </c>
      <c r="C160" s="17" t="s">
        <v>10</v>
      </c>
      <c r="D160" s="28" t="s">
        <v>325</v>
      </c>
      <c r="E160" s="28" t="s">
        <v>326</v>
      </c>
      <c r="F160" s="17" t="str">
        <f t="shared" si="2"/>
        <v>5213</v>
      </c>
      <c r="G160" s="19"/>
      <c r="H160" s="19"/>
    </row>
    <row r="161" spans="1:8" s="12" customFormat="1" ht="21.75" customHeight="1">
      <c r="A161" s="17">
        <v>159</v>
      </c>
      <c r="B161" s="17" t="s">
        <v>327</v>
      </c>
      <c r="C161" s="17" t="s">
        <v>10</v>
      </c>
      <c r="D161" s="28" t="s">
        <v>328</v>
      </c>
      <c r="E161" s="17">
        <v>17610163659</v>
      </c>
      <c r="F161" s="17" t="str">
        <f t="shared" si="2"/>
        <v>4216</v>
      </c>
      <c r="G161" s="19"/>
      <c r="H161" s="19"/>
    </row>
    <row r="162" spans="1:8" ht="21.75" customHeight="1" hidden="1">
      <c r="A162" s="17">
        <v>160</v>
      </c>
      <c r="B162" s="20" t="s">
        <v>329</v>
      </c>
      <c r="C162" s="20" t="s">
        <v>10</v>
      </c>
      <c r="D162" s="29" t="s">
        <v>330</v>
      </c>
      <c r="E162" s="20">
        <v>18801314272</v>
      </c>
      <c r="F162" s="20" t="str">
        <f t="shared" si="2"/>
        <v>5512</v>
      </c>
      <c r="G162" s="22"/>
      <c r="H162" s="22"/>
    </row>
    <row r="163" spans="1:8" s="12" customFormat="1" ht="21.75" customHeight="1">
      <c r="A163" s="17">
        <v>161</v>
      </c>
      <c r="B163" s="17" t="s">
        <v>331</v>
      </c>
      <c r="C163" s="17" t="s">
        <v>10</v>
      </c>
      <c r="D163" s="28" t="s">
        <v>332</v>
      </c>
      <c r="E163" s="17">
        <v>15811284383</v>
      </c>
      <c r="F163" s="17" t="str">
        <f t="shared" si="2"/>
        <v>1016</v>
      </c>
      <c r="G163" s="19"/>
      <c r="H163" s="19"/>
    </row>
    <row r="164" spans="1:8" s="12" customFormat="1" ht="21.75" customHeight="1">
      <c r="A164" s="17">
        <v>162</v>
      </c>
      <c r="B164" s="17" t="s">
        <v>333</v>
      </c>
      <c r="C164" s="17" t="s">
        <v>10</v>
      </c>
      <c r="D164" s="28" t="s">
        <v>334</v>
      </c>
      <c r="E164" s="17">
        <v>15910223358</v>
      </c>
      <c r="F164" s="17" t="str">
        <f t="shared" si="2"/>
        <v>3831</v>
      </c>
      <c r="G164" s="19"/>
      <c r="H164" s="19"/>
    </row>
    <row r="165" spans="1:8" ht="21.75" customHeight="1" hidden="1">
      <c r="A165" s="17">
        <v>163</v>
      </c>
      <c r="B165" s="20" t="s">
        <v>335</v>
      </c>
      <c r="C165" s="20" t="s">
        <v>10</v>
      </c>
      <c r="D165" s="29" t="s">
        <v>336</v>
      </c>
      <c r="E165" s="20">
        <v>15010570460</v>
      </c>
      <c r="F165" s="20" t="str">
        <f t="shared" si="2"/>
        <v>3831</v>
      </c>
      <c r="G165" s="22"/>
      <c r="H165" s="22"/>
    </row>
    <row r="166" spans="1:8" s="12" customFormat="1" ht="21.75" customHeight="1">
      <c r="A166" s="17">
        <v>164</v>
      </c>
      <c r="B166" s="17" t="s">
        <v>337</v>
      </c>
      <c r="C166" s="17" t="s">
        <v>10</v>
      </c>
      <c r="D166" s="28" t="s">
        <v>338</v>
      </c>
      <c r="E166" s="17">
        <v>15201081533</v>
      </c>
      <c r="F166" s="17" t="str">
        <f t="shared" si="2"/>
        <v>3015</v>
      </c>
      <c r="G166" s="19"/>
      <c r="H166" s="19"/>
    </row>
    <row r="167" spans="1:8" s="13" customFormat="1" ht="21.75" customHeight="1">
      <c r="A167" s="17">
        <v>165</v>
      </c>
      <c r="B167" s="17" t="s">
        <v>339</v>
      </c>
      <c r="C167" s="17" t="s">
        <v>10</v>
      </c>
      <c r="D167" s="28" t="s">
        <v>340</v>
      </c>
      <c r="E167" s="17">
        <v>18500237717</v>
      </c>
      <c r="F167" s="17" t="str">
        <f t="shared" si="2"/>
        <v>1419</v>
      </c>
      <c r="G167" s="24"/>
      <c r="H167" s="24"/>
    </row>
    <row r="168" spans="1:8" s="12" customFormat="1" ht="21.75" customHeight="1">
      <c r="A168" s="17">
        <v>166</v>
      </c>
      <c r="B168" s="17" t="s">
        <v>341</v>
      </c>
      <c r="C168" s="17" t="s">
        <v>10</v>
      </c>
      <c r="D168" s="17" t="s">
        <v>342</v>
      </c>
      <c r="E168" s="17">
        <v>15210507175</v>
      </c>
      <c r="F168" s="17" t="str">
        <f t="shared" si="2"/>
        <v>121X</v>
      </c>
      <c r="G168" s="19"/>
      <c r="H168" s="19"/>
    </row>
    <row r="169" spans="1:8" s="12" customFormat="1" ht="21.75" customHeight="1">
      <c r="A169" s="17">
        <v>167</v>
      </c>
      <c r="B169" s="17" t="s">
        <v>343</v>
      </c>
      <c r="C169" s="17" t="s">
        <v>10</v>
      </c>
      <c r="D169" s="28" t="s">
        <v>344</v>
      </c>
      <c r="E169" s="17">
        <v>13120300137</v>
      </c>
      <c r="F169" s="17" t="str">
        <f t="shared" si="2"/>
        <v>2253</v>
      </c>
      <c r="G169" s="19"/>
      <c r="H169" s="19"/>
    </row>
    <row r="170" spans="1:8" ht="21.75" customHeight="1" hidden="1">
      <c r="A170" s="17">
        <v>168</v>
      </c>
      <c r="B170" s="20" t="s">
        <v>345</v>
      </c>
      <c r="C170" s="20" t="s">
        <v>10</v>
      </c>
      <c r="D170" s="29" t="s">
        <v>346</v>
      </c>
      <c r="E170" s="20">
        <v>13910805682</v>
      </c>
      <c r="F170" s="20" t="str">
        <f t="shared" si="2"/>
        <v>0311</v>
      </c>
      <c r="G170" s="22"/>
      <c r="H170" s="22"/>
    </row>
    <row r="171" spans="1:8" s="12" customFormat="1" ht="21.75" customHeight="1">
      <c r="A171" s="17">
        <v>169</v>
      </c>
      <c r="B171" s="17" t="s">
        <v>347</v>
      </c>
      <c r="C171" s="17" t="s">
        <v>10</v>
      </c>
      <c r="D171" s="17" t="s">
        <v>348</v>
      </c>
      <c r="E171" s="17">
        <v>18310930635</v>
      </c>
      <c r="F171" s="17" t="str">
        <f t="shared" si="2"/>
        <v>121X</v>
      </c>
      <c r="G171" s="19"/>
      <c r="H171" s="19"/>
    </row>
    <row r="172" spans="1:8" s="12" customFormat="1" ht="21.75" customHeight="1">
      <c r="A172" s="17">
        <v>170</v>
      </c>
      <c r="B172" s="17" t="s">
        <v>349</v>
      </c>
      <c r="C172" s="17" t="s">
        <v>10</v>
      </c>
      <c r="D172" s="28" t="s">
        <v>350</v>
      </c>
      <c r="E172" s="17">
        <v>15001100900</v>
      </c>
      <c r="F172" s="17" t="str">
        <f t="shared" si="2"/>
        <v>4213</v>
      </c>
      <c r="G172" s="19"/>
      <c r="H172" s="19"/>
    </row>
    <row r="173" spans="1:8" s="12" customFormat="1" ht="21.75" customHeight="1">
      <c r="A173" s="17">
        <v>171</v>
      </c>
      <c r="B173" s="17" t="s">
        <v>351</v>
      </c>
      <c r="C173" s="17" t="s">
        <v>10</v>
      </c>
      <c r="D173" s="28" t="s">
        <v>352</v>
      </c>
      <c r="E173" s="17">
        <v>13716031382</v>
      </c>
      <c r="F173" s="17" t="str">
        <f t="shared" si="2"/>
        <v>6117</v>
      </c>
      <c r="G173" s="19"/>
      <c r="H173" s="19"/>
    </row>
    <row r="174" spans="1:8" s="12" customFormat="1" ht="21.75" customHeight="1">
      <c r="A174" s="17">
        <v>172</v>
      </c>
      <c r="B174" s="17" t="s">
        <v>353</v>
      </c>
      <c r="C174" s="17" t="s">
        <v>10</v>
      </c>
      <c r="D174" s="28" t="s">
        <v>354</v>
      </c>
      <c r="E174" s="17">
        <v>13463232079</v>
      </c>
      <c r="F174" s="17" t="str">
        <f t="shared" si="2"/>
        <v>1613</v>
      </c>
      <c r="G174" s="19"/>
      <c r="H174" s="19"/>
    </row>
    <row r="175" spans="1:8" s="12" customFormat="1" ht="21.75" customHeight="1">
      <c r="A175" s="17">
        <v>173</v>
      </c>
      <c r="B175" s="17" t="s">
        <v>355</v>
      </c>
      <c r="C175" s="17" t="s">
        <v>10</v>
      </c>
      <c r="D175" s="28" t="s">
        <v>356</v>
      </c>
      <c r="E175" s="17">
        <v>17732252657</v>
      </c>
      <c r="F175" s="17" t="str">
        <f t="shared" si="2"/>
        <v>1613</v>
      </c>
      <c r="G175" s="19"/>
      <c r="H175" s="19"/>
    </row>
    <row r="176" spans="1:8" s="12" customFormat="1" ht="21.75" customHeight="1">
      <c r="A176" s="17">
        <v>174</v>
      </c>
      <c r="B176" s="17" t="s">
        <v>357</v>
      </c>
      <c r="C176" s="17" t="s">
        <v>10</v>
      </c>
      <c r="D176" s="28" t="s">
        <v>358</v>
      </c>
      <c r="E176" s="17">
        <v>15066626980</v>
      </c>
      <c r="F176" s="17" t="str">
        <f t="shared" si="2"/>
        <v>0632</v>
      </c>
      <c r="G176" s="19"/>
      <c r="H176" s="19"/>
    </row>
    <row r="177" spans="1:12" ht="21.75" customHeight="1" hidden="1">
      <c r="A177" s="17">
        <v>175</v>
      </c>
      <c r="B177" s="20" t="s">
        <v>359</v>
      </c>
      <c r="C177" s="20" t="s">
        <v>10</v>
      </c>
      <c r="D177" s="29" t="s">
        <v>360</v>
      </c>
      <c r="E177" s="20">
        <v>15011203254</v>
      </c>
      <c r="F177" s="20" t="str">
        <f t="shared" si="2"/>
        <v>5937</v>
      </c>
      <c r="G177" s="22"/>
      <c r="H177" s="22"/>
      <c r="L177" s="20">
        <f>RIGHT(J177,4)</f>
      </c>
    </row>
    <row r="178" spans="1:8" s="12" customFormat="1" ht="21.75" customHeight="1">
      <c r="A178" s="17">
        <v>176</v>
      </c>
      <c r="B178" s="17" t="s">
        <v>361</v>
      </c>
      <c r="C178" s="17" t="s">
        <v>10</v>
      </c>
      <c r="D178" s="28" t="s">
        <v>362</v>
      </c>
      <c r="E178" s="17">
        <v>15699905588</v>
      </c>
      <c r="F178" s="17" t="str">
        <f t="shared" si="2"/>
        <v>4017</v>
      </c>
      <c r="G178" s="19"/>
      <c r="H178" s="19"/>
    </row>
    <row r="179" spans="1:8" s="12" customFormat="1" ht="21.75" customHeight="1">
      <c r="A179" s="17">
        <v>177</v>
      </c>
      <c r="B179" s="17" t="s">
        <v>363</v>
      </c>
      <c r="C179" s="17" t="s">
        <v>10</v>
      </c>
      <c r="D179" s="28" t="s">
        <v>364</v>
      </c>
      <c r="E179" s="17">
        <v>13716737857</v>
      </c>
      <c r="F179" s="17" t="str">
        <f t="shared" si="2"/>
        <v>3614</v>
      </c>
      <c r="G179" s="19"/>
      <c r="H179" s="19"/>
    </row>
    <row r="180" spans="1:8" s="12" customFormat="1" ht="21.75" customHeight="1">
      <c r="A180" s="17">
        <v>178</v>
      </c>
      <c r="B180" s="17" t="s">
        <v>365</v>
      </c>
      <c r="C180" s="17" t="s">
        <v>10</v>
      </c>
      <c r="D180" s="28" t="s">
        <v>366</v>
      </c>
      <c r="E180" s="17">
        <v>17853448090</v>
      </c>
      <c r="F180" s="17" t="str">
        <f t="shared" si="2"/>
        <v>0618</v>
      </c>
      <c r="G180" s="19"/>
      <c r="H180" s="19"/>
    </row>
    <row r="181" spans="1:8" s="12" customFormat="1" ht="21.75" customHeight="1">
      <c r="A181" s="17">
        <v>179</v>
      </c>
      <c r="B181" s="17" t="s">
        <v>367</v>
      </c>
      <c r="C181" s="17" t="s">
        <v>10</v>
      </c>
      <c r="D181" s="28" t="s">
        <v>368</v>
      </c>
      <c r="E181" s="17">
        <v>13716354963</v>
      </c>
      <c r="F181" s="17" t="str">
        <f t="shared" si="2"/>
        <v>6111</v>
      </c>
      <c r="G181" s="19"/>
      <c r="H181" s="19"/>
    </row>
    <row r="182" spans="1:8" s="12" customFormat="1" ht="21.75" customHeight="1">
      <c r="A182" s="17">
        <v>180</v>
      </c>
      <c r="B182" s="17" t="s">
        <v>369</v>
      </c>
      <c r="C182" s="17" t="s">
        <v>10</v>
      </c>
      <c r="D182" s="28" t="s">
        <v>370</v>
      </c>
      <c r="E182" s="17">
        <v>13552992905</v>
      </c>
      <c r="F182" s="17" t="str">
        <f t="shared" si="2"/>
        <v>1211</v>
      </c>
      <c r="G182" s="19"/>
      <c r="H182" s="19"/>
    </row>
    <row r="183" spans="1:8" s="12" customFormat="1" ht="21.75" customHeight="1">
      <c r="A183" s="17">
        <v>181</v>
      </c>
      <c r="B183" s="17" t="s">
        <v>371</v>
      </c>
      <c r="C183" s="17" t="s">
        <v>10</v>
      </c>
      <c r="D183" s="28" t="s">
        <v>372</v>
      </c>
      <c r="E183" s="17">
        <v>17600290414</v>
      </c>
      <c r="F183" s="17" t="str">
        <f t="shared" si="2"/>
        <v>2617</v>
      </c>
      <c r="G183" s="19"/>
      <c r="H183" s="19"/>
    </row>
    <row r="184" spans="1:8" s="12" customFormat="1" ht="21.75" customHeight="1">
      <c r="A184" s="17">
        <v>182</v>
      </c>
      <c r="B184" s="17" t="s">
        <v>373</v>
      </c>
      <c r="C184" s="17" t="s">
        <v>10</v>
      </c>
      <c r="D184" s="28" t="s">
        <v>374</v>
      </c>
      <c r="E184" s="17">
        <v>18332985861</v>
      </c>
      <c r="F184" s="17" t="str">
        <f t="shared" si="2"/>
        <v>6657</v>
      </c>
      <c r="G184" s="19"/>
      <c r="H184" s="19"/>
    </row>
    <row r="185" spans="1:8" s="12" customFormat="1" ht="21.75" customHeight="1">
      <c r="A185" s="17">
        <v>183</v>
      </c>
      <c r="B185" s="17" t="s">
        <v>375</v>
      </c>
      <c r="C185" s="17" t="s">
        <v>10</v>
      </c>
      <c r="D185" s="28" t="s">
        <v>376</v>
      </c>
      <c r="E185" s="17">
        <v>15910742533</v>
      </c>
      <c r="F185" s="17" t="str">
        <f t="shared" si="2"/>
        <v>3016</v>
      </c>
      <c r="G185" s="19"/>
      <c r="H185" s="19"/>
    </row>
    <row r="186" spans="1:8" ht="21.75" customHeight="1" hidden="1">
      <c r="A186" s="17">
        <v>184</v>
      </c>
      <c r="B186" s="25" t="s">
        <v>377</v>
      </c>
      <c r="C186" s="25" t="s">
        <v>10</v>
      </c>
      <c r="D186" s="30" t="s">
        <v>378</v>
      </c>
      <c r="E186" s="25">
        <v>15810829770</v>
      </c>
      <c r="F186" s="20" t="str">
        <f t="shared" si="2"/>
        <v>5518</v>
      </c>
      <c r="G186" s="22"/>
      <c r="H186" s="22"/>
    </row>
    <row r="187" spans="1:8" ht="21.75" customHeight="1" hidden="1">
      <c r="A187" s="17">
        <v>185</v>
      </c>
      <c r="B187" s="26" t="s">
        <v>379</v>
      </c>
      <c r="C187" s="26" t="s">
        <v>10</v>
      </c>
      <c r="D187" s="31" t="s">
        <v>380</v>
      </c>
      <c r="E187" s="26">
        <v>15633139297</v>
      </c>
      <c r="F187" s="20" t="str">
        <f t="shared" si="2"/>
        <v>1237</v>
      </c>
      <c r="G187" s="22"/>
      <c r="H187" s="22"/>
    </row>
    <row r="188" ht="21.75" customHeight="1">
      <c r="A188" s="27"/>
    </row>
    <row r="189" ht="21.75" customHeight="1">
      <c r="A189" s="27"/>
    </row>
    <row r="190" ht="21.75" customHeight="1">
      <c r="A190" s="27"/>
    </row>
    <row r="191" ht="21.75" customHeight="1">
      <c r="A191" s="27"/>
    </row>
    <row r="192" ht="21.75" customHeight="1">
      <c r="A192" s="27"/>
    </row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="130" zoomScaleNormal="130" zoomScaleSheetLayoutView="100" workbookViewId="0" topLeftCell="A10">
      <selection activeCell="C19" sqref="C19"/>
    </sheetView>
  </sheetViews>
  <sheetFormatPr defaultColWidth="9.00390625" defaultRowHeight="14.25"/>
  <cols>
    <col min="1" max="1" width="13.50390625" style="0" customWidth="1"/>
    <col min="2" max="2" width="16.875" style="0" customWidth="1"/>
    <col min="3" max="3" width="29.75390625" style="0" customWidth="1"/>
  </cols>
  <sheetData>
    <row r="1" spans="1:3" ht="33.75" customHeight="1">
      <c r="A1" s="6" t="s">
        <v>381</v>
      </c>
      <c r="B1" s="6"/>
      <c r="C1" s="6"/>
    </row>
    <row r="2" spans="1:3" ht="17.25">
      <c r="A2" s="2" t="s">
        <v>382</v>
      </c>
      <c r="B2" s="2" t="s">
        <v>2</v>
      </c>
      <c r="C2" s="2" t="s">
        <v>383</v>
      </c>
    </row>
    <row r="3" spans="1:3" ht="17.25">
      <c r="A3" s="5">
        <v>1</v>
      </c>
      <c r="B3" s="7" t="s">
        <v>384</v>
      </c>
      <c r="C3" s="8" t="s">
        <v>385</v>
      </c>
    </row>
    <row r="4" spans="1:3" ht="17.25">
      <c r="A4" s="5">
        <v>2</v>
      </c>
      <c r="B4" s="7" t="s">
        <v>386</v>
      </c>
      <c r="C4" s="9" t="s">
        <v>387</v>
      </c>
    </row>
    <row r="5" spans="1:3" ht="17.25">
      <c r="A5" s="5">
        <v>3</v>
      </c>
      <c r="B5" s="7" t="s">
        <v>160</v>
      </c>
      <c r="C5" s="9" t="s">
        <v>388</v>
      </c>
    </row>
    <row r="6" spans="1:3" ht="17.25">
      <c r="A6" s="5">
        <v>4</v>
      </c>
      <c r="B6" s="7" t="s">
        <v>389</v>
      </c>
      <c r="C6" s="9" t="s">
        <v>390</v>
      </c>
    </row>
    <row r="7" spans="1:3" ht="17.25">
      <c r="A7" s="5">
        <v>5</v>
      </c>
      <c r="B7" s="7" t="s">
        <v>391</v>
      </c>
      <c r="C7" s="9" t="s">
        <v>392</v>
      </c>
    </row>
    <row r="8" spans="1:3" ht="17.25">
      <c r="A8" s="5">
        <v>6</v>
      </c>
      <c r="B8" s="7" t="s">
        <v>393</v>
      </c>
      <c r="C8" s="9" t="s">
        <v>394</v>
      </c>
    </row>
    <row r="9" spans="1:3" ht="17.25">
      <c r="A9" s="5">
        <v>7</v>
      </c>
      <c r="B9" s="7" t="s">
        <v>395</v>
      </c>
      <c r="C9" s="9" t="s">
        <v>396</v>
      </c>
    </row>
    <row r="10" spans="1:3" ht="17.25">
      <c r="A10" s="5">
        <v>8</v>
      </c>
      <c r="B10" s="7" t="s">
        <v>216</v>
      </c>
      <c r="C10" s="9" t="s">
        <v>397</v>
      </c>
    </row>
    <row r="11" spans="1:3" ht="17.25">
      <c r="A11" s="5">
        <v>9</v>
      </c>
      <c r="B11" s="7" t="s">
        <v>398</v>
      </c>
      <c r="C11" s="9" t="s">
        <v>399</v>
      </c>
    </row>
    <row r="12" spans="1:3" ht="17.25">
      <c r="A12" s="5">
        <v>10</v>
      </c>
      <c r="B12" s="7" t="s">
        <v>400</v>
      </c>
      <c r="C12" s="9" t="s">
        <v>401</v>
      </c>
    </row>
    <row r="13" spans="1:3" ht="17.25">
      <c r="A13" s="5">
        <v>11</v>
      </c>
      <c r="B13" s="7" t="s">
        <v>402</v>
      </c>
      <c r="C13" s="9" t="s">
        <v>403</v>
      </c>
    </row>
    <row r="14" spans="1:3" ht="17.25">
      <c r="A14" s="5">
        <v>12</v>
      </c>
      <c r="B14" s="7" t="s">
        <v>404</v>
      </c>
      <c r="C14" s="9" t="s">
        <v>405</v>
      </c>
    </row>
    <row r="15" spans="1:3" ht="17.25">
      <c r="A15" s="5">
        <v>13</v>
      </c>
      <c r="B15" s="10" t="s">
        <v>406</v>
      </c>
      <c r="C15" s="8" t="s">
        <v>407</v>
      </c>
    </row>
    <row r="16" spans="1:3" ht="17.25">
      <c r="A16" s="5">
        <v>14</v>
      </c>
      <c r="B16" s="7" t="s">
        <v>408</v>
      </c>
      <c r="C16" s="9" t="s">
        <v>409</v>
      </c>
    </row>
    <row r="17" spans="1:3" ht="17.25">
      <c r="A17" s="5">
        <v>15</v>
      </c>
      <c r="B17" s="10" t="s">
        <v>410</v>
      </c>
      <c r="C17" s="8" t="s">
        <v>407</v>
      </c>
    </row>
    <row r="18" spans="1:3" ht="17.25">
      <c r="A18" s="5">
        <v>16</v>
      </c>
      <c r="B18" s="10" t="s">
        <v>411</v>
      </c>
      <c r="C18" s="9" t="s">
        <v>412</v>
      </c>
    </row>
    <row r="19" spans="1:3" ht="17.25">
      <c r="A19" s="5">
        <v>17</v>
      </c>
      <c r="B19" s="7" t="s">
        <v>413</v>
      </c>
      <c r="C19" s="9" t="s">
        <v>414</v>
      </c>
    </row>
    <row r="20" spans="1:3" ht="17.25">
      <c r="A20" s="5">
        <v>18</v>
      </c>
      <c r="B20" s="7" t="s">
        <v>415</v>
      </c>
      <c r="C20" s="9" t="s">
        <v>399</v>
      </c>
    </row>
    <row r="21" spans="1:3" ht="17.25">
      <c r="A21" s="5">
        <v>19</v>
      </c>
      <c r="B21" s="7" t="s">
        <v>416</v>
      </c>
      <c r="C21" s="9" t="s">
        <v>417</v>
      </c>
    </row>
    <row r="22" spans="1:3" ht="17.25">
      <c r="A22" s="5">
        <v>20</v>
      </c>
      <c r="B22" s="7" t="s">
        <v>418</v>
      </c>
      <c r="C22" s="9" t="s">
        <v>419</v>
      </c>
    </row>
    <row r="23" spans="1:3" ht="17.25">
      <c r="A23" s="5">
        <v>21</v>
      </c>
      <c r="B23" s="7" t="s">
        <v>327</v>
      </c>
      <c r="C23" s="9" t="s">
        <v>420</v>
      </c>
    </row>
    <row r="24" spans="1:3" ht="17.25">
      <c r="A24" s="5">
        <v>22</v>
      </c>
      <c r="B24" s="7" t="s">
        <v>421</v>
      </c>
      <c r="C24" s="9" t="s">
        <v>422</v>
      </c>
    </row>
    <row r="25" spans="1:3" ht="17.25">
      <c r="A25" s="5">
        <v>23</v>
      </c>
      <c r="B25" s="7" t="s">
        <v>423</v>
      </c>
      <c r="C25" s="9" t="s">
        <v>424</v>
      </c>
    </row>
    <row r="26" spans="1:3" ht="17.25">
      <c r="A26" s="5">
        <v>24</v>
      </c>
      <c r="B26" s="7" t="s">
        <v>425</v>
      </c>
      <c r="C26" s="9" t="s">
        <v>426</v>
      </c>
    </row>
    <row r="27" spans="1:3" ht="17.25">
      <c r="A27" s="5">
        <v>25</v>
      </c>
      <c r="B27" s="7" t="s">
        <v>166</v>
      </c>
      <c r="C27" s="9" t="s">
        <v>427</v>
      </c>
    </row>
  </sheetData>
  <sheetProtection/>
  <mergeCells count="1">
    <mergeCell ref="A1:C1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="115" zoomScaleNormal="115" zoomScaleSheetLayoutView="100" workbookViewId="0" topLeftCell="A2">
      <selection activeCell="A3" sqref="A3:IV26"/>
    </sheetView>
  </sheetViews>
  <sheetFormatPr defaultColWidth="9.00390625" defaultRowHeight="14.25"/>
  <cols>
    <col min="1" max="1" width="7.00390625" style="0" customWidth="1"/>
    <col min="2" max="2" width="10.75390625" style="0" customWidth="1"/>
    <col min="3" max="3" width="23.875" style="0" customWidth="1"/>
    <col min="4" max="4" width="7.50390625" style="0" customWidth="1"/>
    <col min="5" max="5" width="7.25390625" style="0" customWidth="1"/>
    <col min="6" max="6" width="7.75390625" style="0" customWidth="1"/>
    <col min="7" max="7" width="7.25390625" style="0" customWidth="1"/>
    <col min="8" max="8" width="8.00390625" style="0" customWidth="1"/>
  </cols>
  <sheetData>
    <row r="1" spans="1:8" ht="34.5" customHeight="1">
      <c r="A1" s="1" t="s">
        <v>428</v>
      </c>
      <c r="B1" s="1"/>
      <c r="C1" s="1"/>
      <c r="D1" s="1"/>
      <c r="E1" s="1"/>
      <c r="F1" s="1"/>
      <c r="G1" s="1"/>
      <c r="H1" s="1"/>
    </row>
    <row r="2" spans="1:8" ht="17.25">
      <c r="A2" s="2" t="s">
        <v>382</v>
      </c>
      <c r="B2" s="2" t="s">
        <v>2</v>
      </c>
      <c r="C2" s="2" t="s">
        <v>4</v>
      </c>
      <c r="D2" s="3">
        <v>1500</v>
      </c>
      <c r="E2" s="4"/>
      <c r="F2" s="3" t="s">
        <v>429</v>
      </c>
      <c r="G2" s="4"/>
      <c r="H2" s="2" t="s">
        <v>430</v>
      </c>
    </row>
    <row r="3" spans="1:8" ht="17.25">
      <c r="A3" s="5">
        <v>1</v>
      </c>
      <c r="B3" s="32" t="s">
        <v>264</v>
      </c>
      <c r="C3" s="32" t="s">
        <v>265</v>
      </c>
      <c r="D3" s="5">
        <v>7.09</v>
      </c>
      <c r="E3" s="5">
        <v>60</v>
      </c>
      <c r="F3" s="32" t="s">
        <v>431</v>
      </c>
      <c r="G3" s="5">
        <v>100</v>
      </c>
      <c r="H3" s="5">
        <v>80</v>
      </c>
    </row>
    <row r="4" spans="1:8" ht="17.25">
      <c r="A4" s="5">
        <v>2</v>
      </c>
      <c r="B4" s="32" t="s">
        <v>108</v>
      </c>
      <c r="C4" s="32" t="s">
        <v>109</v>
      </c>
      <c r="D4" s="5">
        <v>7.04</v>
      </c>
      <c r="E4" s="5">
        <v>60</v>
      </c>
      <c r="F4" s="32" t="s">
        <v>432</v>
      </c>
      <c r="G4" s="5">
        <v>100</v>
      </c>
      <c r="H4" s="5">
        <v>80</v>
      </c>
    </row>
    <row r="5" spans="1:8" ht="17.25">
      <c r="A5" s="5">
        <v>3</v>
      </c>
      <c r="B5" s="32" t="s">
        <v>118</v>
      </c>
      <c r="C5" s="32" t="s">
        <v>119</v>
      </c>
      <c r="D5" s="5">
        <v>6.45</v>
      </c>
      <c r="E5" s="5">
        <v>60</v>
      </c>
      <c r="F5" s="32" t="s">
        <v>433</v>
      </c>
      <c r="G5" s="5">
        <v>90</v>
      </c>
      <c r="H5" s="5">
        <v>75</v>
      </c>
    </row>
    <row r="6" spans="1:8" ht="17.25">
      <c r="A6" s="5">
        <v>4</v>
      </c>
      <c r="B6" s="32" t="s">
        <v>226</v>
      </c>
      <c r="C6" s="32" t="s">
        <v>227</v>
      </c>
      <c r="D6" s="5">
        <v>8</v>
      </c>
      <c r="E6" s="5">
        <v>50</v>
      </c>
      <c r="F6" s="32" t="s">
        <v>434</v>
      </c>
      <c r="G6" s="5">
        <v>90</v>
      </c>
      <c r="H6" s="5">
        <v>70</v>
      </c>
    </row>
    <row r="7" spans="1:8" ht="17.25">
      <c r="A7" s="5">
        <v>5</v>
      </c>
      <c r="B7" s="32" t="s">
        <v>198</v>
      </c>
      <c r="C7" s="32" t="s">
        <v>199</v>
      </c>
      <c r="D7" s="5">
        <v>7.18</v>
      </c>
      <c r="E7" s="5">
        <v>60</v>
      </c>
      <c r="F7" s="32" t="s">
        <v>435</v>
      </c>
      <c r="G7" s="5">
        <v>70</v>
      </c>
      <c r="H7" s="5">
        <v>65</v>
      </c>
    </row>
    <row r="8" spans="1:8" ht="17.25">
      <c r="A8" s="5">
        <v>6</v>
      </c>
      <c r="B8" s="32" t="s">
        <v>168</v>
      </c>
      <c r="C8" s="32" t="s">
        <v>169</v>
      </c>
      <c r="D8" s="5">
        <v>7.05</v>
      </c>
      <c r="E8" s="5">
        <v>60</v>
      </c>
      <c r="F8" s="32" t="s">
        <v>436</v>
      </c>
      <c r="G8" s="5">
        <v>70</v>
      </c>
      <c r="H8" s="5">
        <v>65</v>
      </c>
    </row>
    <row r="9" spans="1:8" ht="17.25">
      <c r="A9" s="5">
        <v>7</v>
      </c>
      <c r="B9" s="32" t="s">
        <v>134</v>
      </c>
      <c r="C9" s="32" t="s">
        <v>135</v>
      </c>
      <c r="D9" s="5">
        <v>6.03</v>
      </c>
      <c r="E9" s="5">
        <v>70</v>
      </c>
      <c r="F9" s="32" t="s">
        <v>435</v>
      </c>
      <c r="G9" s="5">
        <v>60</v>
      </c>
      <c r="H9" s="5">
        <v>65</v>
      </c>
    </row>
    <row r="10" spans="1:8" ht="17.25">
      <c r="A10" s="5">
        <v>8</v>
      </c>
      <c r="B10" s="32" t="s">
        <v>176</v>
      </c>
      <c r="C10" s="32" t="s">
        <v>177</v>
      </c>
      <c r="D10" s="5">
        <v>6.57</v>
      </c>
      <c r="E10" s="5">
        <v>70</v>
      </c>
      <c r="F10" s="32" t="s">
        <v>437</v>
      </c>
      <c r="G10" s="5">
        <v>60</v>
      </c>
      <c r="H10" s="5">
        <v>65</v>
      </c>
    </row>
    <row r="11" spans="1:8" ht="17.25">
      <c r="A11" s="5">
        <v>9</v>
      </c>
      <c r="B11" s="32" t="s">
        <v>28</v>
      </c>
      <c r="C11" s="32" t="s">
        <v>29</v>
      </c>
      <c r="D11" s="5">
        <v>7.37</v>
      </c>
      <c r="E11" s="5">
        <v>50</v>
      </c>
      <c r="F11" s="32" t="s">
        <v>438</v>
      </c>
      <c r="G11" s="5">
        <v>50</v>
      </c>
      <c r="H11" s="5">
        <v>50</v>
      </c>
    </row>
    <row r="12" spans="1:8" ht="17.25">
      <c r="A12" s="5">
        <v>10</v>
      </c>
      <c r="B12" s="32" t="s">
        <v>80</v>
      </c>
      <c r="C12" s="32" t="s">
        <v>81</v>
      </c>
      <c r="D12" s="5">
        <v>8.39</v>
      </c>
      <c r="E12" s="5">
        <v>20</v>
      </c>
      <c r="F12" s="32" t="s">
        <v>439</v>
      </c>
      <c r="G12" s="5">
        <v>60</v>
      </c>
      <c r="H12" s="5">
        <v>40</v>
      </c>
    </row>
    <row r="13" spans="1:8" ht="17.25">
      <c r="A13" s="5">
        <v>11</v>
      </c>
      <c r="B13" s="32" t="s">
        <v>116</v>
      </c>
      <c r="C13" s="32" t="s">
        <v>117</v>
      </c>
      <c r="D13" s="5">
        <v>10.58</v>
      </c>
      <c r="E13" s="32" t="s">
        <v>440</v>
      </c>
      <c r="F13" s="32" t="s">
        <v>441</v>
      </c>
      <c r="G13" s="5">
        <v>100</v>
      </c>
      <c r="H13" s="5"/>
    </row>
    <row r="14" spans="1:8" ht="17.25">
      <c r="A14" s="5">
        <v>12</v>
      </c>
      <c r="B14" s="32" t="s">
        <v>260</v>
      </c>
      <c r="C14" s="32" t="s">
        <v>261</v>
      </c>
      <c r="D14" s="5">
        <v>9.34</v>
      </c>
      <c r="E14" s="32" t="s">
        <v>440</v>
      </c>
      <c r="F14" s="32" t="s">
        <v>442</v>
      </c>
      <c r="G14" s="5">
        <v>90</v>
      </c>
      <c r="H14" s="5"/>
    </row>
    <row r="15" spans="1:8" ht="17.25">
      <c r="A15" s="5">
        <v>13</v>
      </c>
      <c r="B15" s="32" t="s">
        <v>329</v>
      </c>
      <c r="C15" s="32" t="s">
        <v>330</v>
      </c>
      <c r="D15" s="5">
        <v>8.53</v>
      </c>
      <c r="E15" s="32" t="s">
        <v>440</v>
      </c>
      <c r="F15" s="32" t="s">
        <v>443</v>
      </c>
      <c r="G15" s="5">
        <v>70</v>
      </c>
      <c r="H15" s="5"/>
    </row>
    <row r="16" spans="1:8" ht="17.25">
      <c r="A16" s="5">
        <v>14</v>
      </c>
      <c r="B16" s="32" t="s">
        <v>444</v>
      </c>
      <c r="C16" s="32" t="s">
        <v>219</v>
      </c>
      <c r="D16" s="5"/>
      <c r="E16" s="5"/>
      <c r="F16" s="32" t="s">
        <v>445</v>
      </c>
      <c r="G16" s="5">
        <v>60</v>
      </c>
      <c r="H16" s="5"/>
    </row>
    <row r="17" spans="1:8" ht="17.25">
      <c r="A17" s="5">
        <v>15</v>
      </c>
      <c r="B17" s="32" t="s">
        <v>242</v>
      </c>
      <c r="C17" s="32" t="s">
        <v>243</v>
      </c>
      <c r="D17" s="5">
        <v>9.49</v>
      </c>
      <c r="E17" s="32" t="s">
        <v>440</v>
      </c>
      <c r="F17" s="32" t="s">
        <v>446</v>
      </c>
      <c r="G17" s="5">
        <v>50</v>
      </c>
      <c r="H17" s="5"/>
    </row>
    <row r="18" spans="1:8" ht="17.25">
      <c r="A18" s="5">
        <v>16</v>
      </c>
      <c r="B18" s="32" t="s">
        <v>178</v>
      </c>
      <c r="C18" s="32" t="s">
        <v>179</v>
      </c>
      <c r="D18" s="5">
        <v>9.07</v>
      </c>
      <c r="E18" s="32" t="s">
        <v>440</v>
      </c>
      <c r="F18" s="32" t="s">
        <v>447</v>
      </c>
      <c r="G18" s="5">
        <v>60</v>
      </c>
      <c r="H18" s="5"/>
    </row>
    <row r="19" spans="1:8" ht="17.25">
      <c r="A19" s="5">
        <v>17</v>
      </c>
      <c r="B19" s="32" t="s">
        <v>112</v>
      </c>
      <c r="C19" s="32" t="s">
        <v>113</v>
      </c>
      <c r="D19" s="5">
        <v>9.03</v>
      </c>
      <c r="E19" s="32" t="s">
        <v>440</v>
      </c>
      <c r="F19" s="32" t="s">
        <v>448</v>
      </c>
      <c r="G19" s="5">
        <v>50</v>
      </c>
      <c r="H19" s="5"/>
    </row>
    <row r="20" spans="1:8" ht="17.25">
      <c r="A20" s="5">
        <v>18</v>
      </c>
      <c r="B20" s="32" t="s">
        <v>170</v>
      </c>
      <c r="C20" s="32" t="s">
        <v>171</v>
      </c>
      <c r="D20" s="5">
        <v>11.07</v>
      </c>
      <c r="E20" s="32" t="s">
        <v>440</v>
      </c>
      <c r="F20" s="32" t="s">
        <v>449</v>
      </c>
      <c r="G20" s="5">
        <v>50</v>
      </c>
      <c r="H20" s="5"/>
    </row>
    <row r="21" spans="1:8" ht="17.25">
      <c r="A21" s="5">
        <v>19</v>
      </c>
      <c r="B21" s="32" t="s">
        <v>300</v>
      </c>
      <c r="C21" s="32" t="s">
        <v>301</v>
      </c>
      <c r="D21" s="5"/>
      <c r="E21" s="5"/>
      <c r="F21" s="5"/>
      <c r="G21" s="5"/>
      <c r="H21" s="32" t="s">
        <v>450</v>
      </c>
    </row>
    <row r="22" spans="1:8" ht="17.25">
      <c r="A22" s="5">
        <v>20</v>
      </c>
      <c r="B22" s="32" t="s">
        <v>322</v>
      </c>
      <c r="C22" s="32" t="s">
        <v>323</v>
      </c>
      <c r="D22" s="5"/>
      <c r="E22" s="5"/>
      <c r="F22" s="5"/>
      <c r="G22" s="5"/>
      <c r="H22" s="32" t="s">
        <v>450</v>
      </c>
    </row>
    <row r="23" spans="1:8" ht="17.25">
      <c r="A23" s="5">
        <v>21</v>
      </c>
      <c r="B23" s="32" t="s">
        <v>318</v>
      </c>
      <c r="C23" s="32" t="s">
        <v>319</v>
      </c>
      <c r="D23" s="5"/>
      <c r="E23" s="5"/>
      <c r="F23" s="5"/>
      <c r="G23" s="5"/>
      <c r="H23" s="32" t="s">
        <v>450</v>
      </c>
    </row>
    <row r="24" spans="1:8" ht="17.25">
      <c r="A24" s="5">
        <v>22</v>
      </c>
      <c r="B24" s="32" t="s">
        <v>40</v>
      </c>
      <c r="C24" s="32" t="s">
        <v>41</v>
      </c>
      <c r="D24" s="5"/>
      <c r="E24" s="5"/>
      <c r="F24" s="5"/>
      <c r="G24" s="5"/>
      <c r="H24" s="32" t="s">
        <v>450</v>
      </c>
    </row>
    <row r="25" spans="1:8" ht="17.25">
      <c r="A25" s="5">
        <v>23</v>
      </c>
      <c r="B25" s="32" t="s">
        <v>451</v>
      </c>
      <c r="C25" s="32" t="s">
        <v>277</v>
      </c>
      <c r="D25" s="5"/>
      <c r="E25" s="5"/>
      <c r="F25" s="5"/>
      <c r="G25" s="5"/>
      <c r="H25" s="32" t="s">
        <v>450</v>
      </c>
    </row>
    <row r="26" spans="1:8" ht="17.25">
      <c r="A26" s="5">
        <v>24</v>
      </c>
      <c r="B26" s="32" t="s">
        <v>78</v>
      </c>
      <c r="C26" s="32" t="s">
        <v>79</v>
      </c>
      <c r="D26" s="5"/>
      <c r="E26" s="5"/>
      <c r="F26" s="5"/>
      <c r="G26" s="5"/>
      <c r="H26" s="32" t="s">
        <v>450</v>
      </c>
    </row>
  </sheetData>
  <sheetProtection/>
  <mergeCells count="3">
    <mergeCell ref="A1:H1"/>
    <mergeCell ref="D2:E2"/>
    <mergeCell ref="F2:G2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张翠</cp:lastModifiedBy>
  <cp:lastPrinted>2018-10-25T08:25:17Z</cp:lastPrinted>
  <dcterms:created xsi:type="dcterms:W3CDTF">2018-09-21T06:58:35Z</dcterms:created>
  <dcterms:modified xsi:type="dcterms:W3CDTF">2019-06-18T06:35:22Z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